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6215" windowHeight="5190" activeTab="0"/>
  </bookViews>
  <sheets>
    <sheet name="ปร.6" sheetId="1" r:id="rId1"/>
    <sheet name="ปร.5 " sheetId="2" r:id="rId2"/>
    <sheet name="ปร.4 " sheetId="3" r:id="rId3"/>
    <sheet name="รายละเอียด" sheetId="4" r:id="rId4"/>
    <sheet name="ปร.5เสนอราคา" sheetId="5" r:id="rId5"/>
    <sheet name="ปร.4เสนอราคา" sheetId="6" r:id="rId6"/>
  </sheets>
  <externalReferences>
    <externalReference r:id="rId9"/>
  </externalReferences>
  <definedNames>
    <definedName name="_xlfn.BAHTTEXT" hidden="1">#NAME?</definedName>
    <definedName name="B\CUM1KM">'[1]Form1'!$CR$226</definedName>
    <definedName name="B\CUM200KM">'[1]Form1'!$CT$226</definedName>
    <definedName name="BlockType">'[1]Form1'!$A$122</definedName>
    <definedName name="BoxSideTwo1">'[1]Form1'!$L$195</definedName>
    <definedName name="BoxSideTwo2">'[1]Form1'!$L$196</definedName>
    <definedName name="BoxSideTwo3">'[1]Form1'!$L$197</definedName>
    <definedName name="BoxSideTwo4">'[1]Form1'!$L$198</definedName>
    <definedName name="BusStopIndex">'[1]Form1'!$V$186</definedName>
    <definedName name="CellDepth1">'[1]Form1'!$ED$223</definedName>
    <definedName name="CellDepth2">'[1]Form1'!$ED$233</definedName>
    <definedName name="CellDepth3">'[1]Form1'!$ED$242</definedName>
    <definedName name="CellDepth4">'[1]Form1'!$ED$251</definedName>
    <definedName name="CellNum1">'[1]Form1'!$EE$223</definedName>
    <definedName name="CellNum2">'[1]Form1'!$EE$233</definedName>
    <definedName name="CellNum3">'[1]Form1'!$EE$242</definedName>
    <definedName name="CellNum4">'[1]Form1'!$EE$251</definedName>
    <definedName name="CellWidth1">'[1]Form1'!$EC$223</definedName>
    <definedName name="CellWidth2">'[1]Form1'!$EC$233</definedName>
    <definedName name="CellWidth3">'[1]Form1'!$EC$242</definedName>
    <definedName name="CellWidth4">'[1]Form1'!$EC$251</definedName>
    <definedName name="ColumnIndexNo">'[1]Form1'!$CM$225</definedName>
    <definedName name="ConcBoxEnd1">'[1]Form1'!$EC$224</definedName>
    <definedName name="ConcBoxEnd2">'[1]Form1'!$EC$234</definedName>
    <definedName name="ConcBoxEnd3">'[1]Form1'!$EC$243</definedName>
    <definedName name="ConcBoxEnd4">'[1]Form1'!$EC$252</definedName>
    <definedName name="ConcCoverBox">'[1]Form1'!$DW$223</definedName>
    <definedName name="ConcreteBox1">'[1]Form1'!$EB$224</definedName>
    <definedName name="ConcreteBox2">'[1]Form1'!$EB$234</definedName>
    <definedName name="ConcreteBox3">'[1]Form1'!$EB$243</definedName>
    <definedName name="ConcreteBox4">'[1]Form1'!$EB$252</definedName>
    <definedName name="DimenBox1">'[1]Form1'!$EB$223</definedName>
    <definedName name="DimenBox2">'[1]Form1'!$EB$233</definedName>
    <definedName name="DimenBox3">'[1]Form1'!$EB$242</definedName>
    <definedName name="DimenBox4">'[1]Form1'!$EB$251</definedName>
    <definedName name="Earth_Fill_Sidewalk">#REF!</definedName>
    <definedName name="ExD1002">'[1]Form1'!$A$78</definedName>
    <definedName name="ExD1003">'[1]Form1'!$A$79</definedName>
    <definedName name="ExD1202">'[1]Form1'!$A$80</definedName>
    <definedName name="ExD1203">'[1]Form1'!$A$81</definedName>
    <definedName name="ExD1502">'[1]Form1'!$A$82</definedName>
    <definedName name="ExD1503">'[1]Form1'!$A$83</definedName>
    <definedName name="ExD302">'[1]Form1'!$A$68</definedName>
    <definedName name="ExD303">'[1]Form1'!$A$69</definedName>
    <definedName name="ExD402">'[1]Form1'!$A$70</definedName>
    <definedName name="ExD403">'[1]Form1'!$A$71</definedName>
    <definedName name="ExD502">'[1]Form1'!$A$72</definedName>
    <definedName name="ExD503">'[1]Form1'!$A$73</definedName>
    <definedName name="ExD602">'[1]Form1'!$A$74</definedName>
    <definedName name="ExD603">'[1]Form1'!$A$75</definedName>
    <definedName name="ExD802">'[1]Form1'!$A$76</definedName>
    <definedName name="ExD803">'[1]Form1'!$A$77</definedName>
    <definedName name="Exten1">'[1]Form1'!$A$198</definedName>
    <definedName name="Exten2">'[1]Form1'!$A$199</definedName>
    <definedName name="Exten3">'[1]Form1'!$A$200</definedName>
    <definedName name="Exten4">'[1]Form1'!$A$201</definedName>
    <definedName name="FactorConcBox1">'[1]Form1'!$ED$224</definedName>
    <definedName name="FactorConcBox2">'[1]Form1'!$ED$234</definedName>
    <definedName name="FactorConcBox3">'[1]Form1'!$ED$243</definedName>
    <definedName name="FactorConcBox4">'[1]Form1'!$ED$252</definedName>
    <definedName name="FloorTHK1">'[1]Form1'!$EF$223</definedName>
    <definedName name="FloorTHK2">'[1]Form1'!$EF$233</definedName>
    <definedName name="FloorTHK3">'[1]Form1'!$EF$242</definedName>
    <definedName name="FloorTHK4">'[1]Form1'!$EF$251</definedName>
    <definedName name="FormWKBox1">'[1]Form1'!$EB$226</definedName>
    <definedName name="FormWKBox2">'[1]Form1'!$EB$236</definedName>
    <definedName name="FormWKBox3">'[1]Form1'!$EB$245</definedName>
    <definedName name="FormWKBox4">'[1]Form1'!$EB$254</definedName>
    <definedName name="FormWKBoxEnd1">'[1]Form1'!$EC$226</definedName>
    <definedName name="FormWKBoxEnd2">'[1]Form1'!$EC$236</definedName>
    <definedName name="FormWKBoxEnd3">'[1]Form1'!$EC$245</definedName>
    <definedName name="FormWKBoxEnd4">'[1]Form1'!$EC$254</definedName>
    <definedName name="GravelList">'[1]Form1'!$L$38</definedName>
    <definedName name="GravelPrice">'[1]ได้ราคาคอนกรีต-เหล็กเสริม'!$V$14</definedName>
    <definedName name="HasPiles100">'[1]Form1'!$B$115</definedName>
    <definedName name="HasPiles200">'[1]Form1'!$B$117</definedName>
    <definedName name="HasPiles300">'[1]Form1'!$B$119</definedName>
    <definedName name="LimeList">'[1]Form1'!$L$35</definedName>
    <definedName name="LimePrice">'[1]ได้ราคาคอนกรีต-เหล็กเสริม'!$T$14</definedName>
    <definedName name="MarkingType">'[1]Form1'!$A$190</definedName>
    <definedName name="NoPiles100">'[1]Form1'!$B$114</definedName>
    <definedName name="_xlnm.Print_Area" localSheetId="2">'ปร.4 '!$A$1:$M$27</definedName>
    <definedName name="_xlnm.Print_Area" localSheetId="1">'ปร.5 '!$A$1:$L$26</definedName>
    <definedName name="_xlnm.Print_Area" localSheetId="0">'ปร.6'!$A$1:$L$35</definedName>
    <definedName name="_xlnm.Print_Area" localSheetId="3">'รายละเอียด'!$A$1:$G$22</definedName>
    <definedName name="_xlnm.Print_Titles" localSheetId="2">'ปร.4 '!$1:$7</definedName>
    <definedName name="RainIndex">'[1]Form1'!$DU$5</definedName>
    <definedName name="SandConcDist">'[1]กรอกราคาวัสดุที่แหล่ง'!$P$18</definedName>
    <definedName name="SteelBox1">'[1]Form1'!$EB$225</definedName>
    <definedName name="SteelBox2">'[1]Form1'!$EB$235</definedName>
    <definedName name="SteelBox3">'[1]Form1'!$EB$244</definedName>
    <definedName name="SteelBox4">'[1]Form1'!$EB$253</definedName>
    <definedName name="SteelBoxEnd1">'[1]Form1'!$EC$225</definedName>
    <definedName name="SteelBoxEnd2">'[1]Form1'!$EC$235</definedName>
    <definedName name="SteelBoxEnd3">'[1]Form1'!$EC$244</definedName>
    <definedName name="SteelBoxEnd4">'[1]Form1'!$EC$253</definedName>
    <definedName name="Table_Trailer_B\TON">'[1]Form1'!$AD$428:$BG$627</definedName>
    <definedName name="Table_Truck_B\CUM">'[1]Form1'!$BH$225:$CK$424</definedName>
    <definedName name="Table_Truck_B\TON">'[1]Form1'!$AD$225:$BG$424</definedName>
    <definedName name="TableSignOfCM">'[1]Form1'!$AB$193:$AM$206</definedName>
    <definedName name="TrafficTYPE">'[1]Form1'!$A$178</definedName>
    <definedName name="Trailer_B\TON">'[1]Form1'!$BL$212</definedName>
    <definedName name="Truck_B\TON">'[1]Form1'!$BL$210</definedName>
    <definedName name="TypeOfWork">'[1]Form1'!$A$5</definedName>
    <definedName name="WallTHK1">'[1]Form1'!$EG$223</definedName>
    <definedName name="WallTHK2">'[1]Form1'!$EG$233</definedName>
    <definedName name="WallTHK3">'[1]Form1'!$EG$242</definedName>
    <definedName name="WallTHK4">'[1]Form1'!$EG$251</definedName>
    <definedName name="WGThick">'[1]Form1'!$M$161</definedName>
    <definedName name="ZincQ">'[1]Form1'!$N$161</definedName>
    <definedName name="ค่าขนส่งL100x100x6">'[1]กรอกราคาวัสดุที่แหล่ง'!$S$63</definedName>
    <definedName name="ค่าขนส่งL50x50x4">'[1]กรอกราคาวัสดุที่แหล่ง'!$S$61</definedName>
    <definedName name="ค่าขนส่งL50x50x6">'[1]กรอกราคาวัสดุที่แหล่ง'!$S$62</definedName>
    <definedName name="ค่าขนส่งSteelSleeve1\8">'[1]กรอกราคาวัสดุที่แหล่ง'!$S$71</definedName>
    <definedName name="ค่าขนส่งเหล็กแผ่น1\8x10">'[1]กรอกราคาวัสดุที่แหล่ง'!$S$70</definedName>
    <definedName name="ค่าขนส่งเหล็กแผ่น12x10">'[1]กรอกราคาวัสดุที่แหล่ง'!$S$67</definedName>
    <definedName name="ค่าขนส่งเหล็กแผ่น12x7.5">'[1]กรอกราคาวัสดุที่แหล่ง'!$S$64</definedName>
    <definedName name="ค่าขนส่งเหล็กแผ่น9x10">'[1]กรอกราคาวัสดุที่แหล่ง'!$S$66</definedName>
    <definedName name="ค่าขนส่งเหล็กแผ่น9x7.5">'[1]กรอกราคาวัสดุที่แหล่ง'!$S$65</definedName>
    <definedName name="ค่าแรงคนงาน">'[1]ได้งานตีเส้น'!$H$48</definedName>
    <definedName name="เครื่องกระเทาะ">'[1]ได้งานตีเส้น'!$H$40</definedName>
    <definedName name="ติดตั้งป้ายจราจร">'[1]ได้งานตีเส้น'!$H$46</definedName>
    <definedName name="รถตีเส้น">'[1]ได้งานตีเส้น'!$H$28</definedName>
    <definedName name="รถบริการ">'[1]ได้งานตีเส้น'!$H$34</definedName>
    <definedName name="หัวกระเทาะ">'[1]ได้งานตีเส้น'!$H$44</definedName>
  </definedNames>
  <calcPr fullCalcOnLoad="1"/>
</workbook>
</file>

<file path=xl/sharedStrings.xml><?xml version="1.0" encoding="utf-8"?>
<sst xmlns="http://schemas.openxmlformats.org/spreadsheetml/2006/main" count="247" uniqueCount="125">
  <si>
    <t>ตร.ม.</t>
  </si>
  <si>
    <t>รวม</t>
  </si>
  <si>
    <t>บาท/ตร.ม.</t>
  </si>
  <si>
    <t>ค่างานต้นทุน</t>
  </si>
  <si>
    <t>หมายเหตุ</t>
  </si>
  <si>
    <t>รายการ</t>
  </si>
  <si>
    <t>หน่วย</t>
  </si>
  <si>
    <t>จำนวน</t>
  </si>
  <si>
    <t>ราคา/หน่วย</t>
  </si>
  <si>
    <t>ค่าวัสดุ</t>
  </si>
  <si>
    <t>จำนวนเงิน</t>
  </si>
  <si>
    <t>ค่าแรงงาน</t>
  </si>
  <si>
    <t>ค่าวัสดุและแรงงาน</t>
  </si>
  <si>
    <t>Factor  F</t>
  </si>
  <si>
    <t>ค่าก่อสร้าง</t>
  </si>
  <si>
    <t>รวมค่าก่อสร้าง</t>
  </si>
  <si>
    <t>ลำดับ</t>
  </si>
  <si>
    <t>ประเภทงานอาคาร</t>
  </si>
  <si>
    <t>ปลัด อบต.ป่ากลาง</t>
  </si>
  <si>
    <t>รองปลัด อบต.ป่ากลาง</t>
  </si>
  <si>
    <t>หัวหน้าสำนักปลัด</t>
  </si>
  <si>
    <t>นิติกร</t>
  </si>
  <si>
    <t>นักวิเคราะห์นโยบายและแผนฯ</t>
  </si>
  <si>
    <t>เจ้าพนักงานป้องกันฯ</t>
  </si>
  <si>
    <t>นักพัฒนาชุมชน</t>
  </si>
  <si>
    <t>นักจัดการงานทั่วไป</t>
  </si>
  <si>
    <t>เจ้าพนักงานธุรการ</t>
  </si>
  <si>
    <t>ผู้อำนวยการกองคลัง</t>
  </si>
  <si>
    <t>นักวิชาการจัดเก็บรายได้</t>
  </si>
  <si>
    <t>เจ้าหน้าที่การเงินและบัญชี</t>
  </si>
  <si>
    <t>ผู้อำนวยการกองช่าง</t>
  </si>
  <si>
    <t>ผู้อำนวยกองการศึกษา</t>
  </si>
  <si>
    <t xml:space="preserve"> - เงินประกันผลงานหัก   0%</t>
  </si>
  <si>
    <r>
      <t xml:space="preserve"> - ดอกเบี้ยเงินกู้              </t>
    </r>
    <r>
      <rPr>
        <sz val="16"/>
        <color indexed="10"/>
        <rFont val="TH SarabunPSK"/>
        <family val="2"/>
      </rPr>
      <t xml:space="preserve">  6%</t>
    </r>
  </si>
  <si>
    <r>
      <t xml:space="preserve"> - ภาษีมูลค่าเพิ่ม              </t>
    </r>
    <r>
      <rPr>
        <sz val="16"/>
        <color indexed="10"/>
        <rFont val="TH SarabunPSK"/>
        <family val="2"/>
      </rPr>
      <t>7%</t>
    </r>
  </si>
  <si>
    <t xml:space="preserve"> - ขนาดพื้นที่โครงการ</t>
  </si>
  <si>
    <t xml:space="preserve"> - ราคาเฉลี่ย</t>
  </si>
  <si>
    <t>แบบสรุปค่าก่อสร้าง (ปร.5)</t>
  </si>
  <si>
    <t xml:space="preserve">หมายเหตุ </t>
  </si>
  <si>
    <t>( นายผจญ  ทิปกะ )</t>
  </si>
  <si>
    <t>( นายสุภาพ  ปัญญา )</t>
  </si>
  <si>
    <t>( นางสุพรรณี  กันทะวงศ์ )</t>
  </si>
  <si>
    <t>( นายมนู  แสนคำแพ )</t>
  </si>
  <si>
    <t>( นายอดิเรก  สุขลำใย )</t>
  </si>
  <si>
    <t>( นายทวีศักดิ์  กิตติยังกุล )</t>
  </si>
  <si>
    <t>( นางสาวอุมาพร  ธนะวัง )</t>
  </si>
  <si>
    <t>( สิบเอกประกิต  การุณยรัต )</t>
  </si>
  <si>
    <t>( นางรจนา  ชัญถาวร )</t>
  </si>
  <si>
    <t>( นายจตุรภูมิ  อิ่นแก้ว )</t>
  </si>
  <si>
    <t>( นางอังคณา  ชราชิต )</t>
  </si>
  <si>
    <t>( นายณัฐวัตร  สว่างเมฆฤทธิ์ )</t>
  </si>
  <si>
    <t>( นางเกษสุรินทร์  พอใจ )</t>
  </si>
  <si>
    <t>ประธานกรรมการกำหนดราคากลาง</t>
  </si>
  <si>
    <t>กรรมการกำหนดราคากลาง</t>
  </si>
  <si>
    <t>ชุด</t>
  </si>
  <si>
    <t>ยอดยกไปเป็นเงิน</t>
  </si>
  <si>
    <t>เมตร</t>
  </si>
  <si>
    <t>ราคากลาง</t>
  </si>
  <si>
    <t xml:space="preserve">        ลงชื่อ........................................................</t>
  </si>
  <si>
    <t>ลงชื่อ...........................................................</t>
  </si>
  <si>
    <t>ลงชื่อ..................................................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</si>
  <si>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</si>
  <si>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</si>
  <si>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</si>
  <si>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</si>
  <si>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นายสุรเดช   พรมมีเดช )</t>
  </si>
  <si>
    <t>นายช่างโยธา</t>
  </si>
  <si>
    <t>ค่าดำเนินการ</t>
  </si>
  <si>
    <t>งาน</t>
  </si>
  <si>
    <t>กำไร เรียบร้อย</t>
  </si>
  <si>
    <t>แล้ว</t>
  </si>
  <si>
    <t>ตัว</t>
  </si>
  <si>
    <t xml:space="preserve">ปริมาณงาน  : ปรับปรุง ต่อเติมหอกระจายข่าวบ้านตาหลวง หมู่ที่ 5 จำนวน 1 งาน </t>
  </si>
  <si>
    <t xml:space="preserve">โครงการ     : ปรับปรุง ต่อเติมหอกระจายข่าวบ้านตาหลวง หมู่ที่ 5 </t>
  </si>
  <si>
    <t>ส่วนราชการ : กองช่าง  องค์การบริหารส่วนตำบลป่ากลาง  อำเภอปัว  จังหวัดน่าน</t>
  </si>
  <si>
    <t>ที่ตั้งโครงการ : บ้านตาหลวง  หมู่ที่ 5  ตำบลป่ากลาง  อำเภอปัว  จังหวัดน่าน</t>
  </si>
  <si>
    <t>สายลำโพงดรอปวาย (มีสลิงในตัว)</t>
  </si>
  <si>
    <t>ตู้ลำโพงซับเบสขนาด 15 นิ้ว  พร้อมดอก</t>
  </si>
  <si>
    <t>ตู้</t>
  </si>
  <si>
    <t>ตู้ลำโพงเสียงกลางขนาด 15 นิ้ว  พร้อมดอก</t>
  </si>
  <si>
    <t>ขาตู้ลำโพงเสียงกลาง</t>
  </si>
  <si>
    <t>แอมป์ขยายเสียงตามสายขนาด 1,200 W.</t>
  </si>
  <si>
    <t>เครื่อง</t>
  </si>
  <si>
    <t>ไมค์ลอยย่าน UHF.</t>
  </si>
  <si>
    <t>ไมค์โครโฟนชนิดสาย (พร้อมสายไมค์)</t>
  </si>
  <si>
    <t>ขาตั้งไมค์แบบยืนพื้น</t>
  </si>
  <si>
    <t>ขาตั้งไมค์แบบตั้งโต๊ะ</t>
  </si>
  <si>
    <t>ค่าแรงประกอบติดตั้ง</t>
  </si>
  <si>
    <t xml:space="preserve"> -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</si>
  <si>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</si>
  <si>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</si>
  <si>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</si>
  <si>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</si>
  <si>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</si>
  <si>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>(นายนัฏฐิชัย  ใจมั่น)</t>
  </si>
  <si>
    <t>(นายประกอบ  แสนทรงสิริ)</t>
  </si>
  <si>
    <t xml:space="preserve">  นายกองค์การบริหารส่วนตำบล</t>
  </si>
  <si>
    <t xml:space="preserve">                     ..............................................ผู้ประมาณราคา</t>
  </si>
  <si>
    <t xml:space="preserve">            ..........................................................เห็นชอบ</t>
  </si>
  <si>
    <t xml:space="preserve">         .........................................................อนุมัติ</t>
  </si>
  <si>
    <t>งานปรับปรุง ต่อเติมหอกระจายข่าว</t>
  </si>
  <si>
    <t xml:space="preserve"> - เงินล่วงหน้าจ่าย           15%</t>
  </si>
  <si>
    <t>แบบสรุปค่าก่อสร้าง (ปร.6)</t>
  </si>
  <si>
    <t>ภาษี 7 %</t>
  </si>
  <si>
    <t>แบบแสดงรายการ  ปริมาณงาน  และราคา (ปร.4)</t>
  </si>
  <si>
    <t xml:space="preserve">แบบแสดงรายการ ปริมาณงาน โครงการปรับปรุงต่อเติมหอกระจายข่าวบ้านตาหลวง หมู่ที่ 5 </t>
  </si>
  <si>
    <r>
      <rPr>
        <b/>
        <sz val="18"/>
        <color indexed="8"/>
        <rFont val="TH SarabunPSK"/>
        <family val="2"/>
      </rPr>
      <t>หมายเหตุ</t>
    </r>
    <r>
      <rPr>
        <sz val="18"/>
        <color indexed="8"/>
        <rFont val="TH SarabunPSK"/>
        <family val="2"/>
      </rPr>
      <t xml:space="preserve"> -  ผู้รับจ้างจะต้องดำเนินการไม่น้อยกว่ารายการ  และปริมาณงานที่กำหนดข้างต้น</t>
    </r>
  </si>
  <si>
    <t>ระยะเวลาดำเนินงาน 15  วัน</t>
  </si>
  <si>
    <t>( นายนัฏฐิชัย  ใจมั่น )</t>
  </si>
  <si>
    <t>( นายสุรพงษ์  ศิลป์ท้าว )</t>
  </si>
  <si>
    <t>-</t>
  </si>
  <si>
    <t>ราคาสืบฯรวม</t>
  </si>
  <si>
    <t>ลำโพงยูนิตฮอร์นขนาด 20 นิ้ว  พร้อมยูนิตมีไลน์</t>
  </si>
  <si>
    <t>ยูนิตฮอร์นมีลาย 150 วัตต์</t>
  </si>
  <si>
    <t>สายแจ็คต่อตู้ลำโพง</t>
  </si>
  <si>
    <t>เพาเวอร์มิกเซอร์มีขยายในตัว</t>
  </si>
  <si>
    <t>ตามแบบแปลน อบต.ป่ากลาง เลขที่ 21/2561  จำนวน 2 แผ่น</t>
  </si>
  <si>
    <t>คำนวณราคากลางเมื่อ  วันที่                 มีนาคม  2561</t>
  </si>
  <si>
    <t>วิศวกรโยธา</t>
  </si>
  <si>
    <t>( นายยอดยิ่ง  พิชยวาณิชย์ )</t>
  </si>
  <si>
    <t>แบบสรุปเสนอค่าก่อสร้าง (ปร.5)</t>
  </si>
  <si>
    <t xml:space="preserve">เสนอราคากลางเมื่อ  วันที่  ……………………………………..               </t>
  </si>
  <si>
    <t>ประทับตราถ้ามี</t>
  </si>
  <si>
    <t xml:space="preserve">        (..........................................................)</t>
  </si>
  <si>
    <t>ลงชื่อ......................................................................ผู้เสนอราคา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</si>
</sst>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0.000"/>
    <numFmt numFmtId="190" formatCode="0.0"/>
    <numFmt numFmtId="191" formatCode="0.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?_-;_-@_-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.0000_-;\-* #,##0.0000_-;_-* &quot;-&quot;??_-;_-@_-"/>
    <numFmt numFmtId="205" formatCode="t0.00E+00"/>
    <numFmt numFmtId="206" formatCode="&quot;฿&quot;t#,##0_);\(&quot;฿&quot;t#,##0\)"/>
    <numFmt numFmtId="207" formatCode="m/d/yy\ hh:mm"/>
    <numFmt numFmtId="208" formatCode="_(&quot;$&quot;* #,##0.000_);_(&quot;$&quot;* \(#,##0.000\);_(&quot;$&quot;* &quot;-&quot;??_);_(@_)"/>
    <numFmt numFmtId="209" formatCode="_(&quot;$&quot;* #,##0.0000_);_(&quot;$&quot;* \(#,##0.0000\);_(&quot;$&quot;* &quot;-&quot;??_);_(@_)"/>
    <numFmt numFmtId="210" formatCode="#,##0.0_);\(#,##0.0\)"/>
    <numFmt numFmtId="211" formatCode="0.0&quot;  &quot;"/>
    <numFmt numFmtId="212" formatCode="_-* #,##0.00000_-;\-* #,##0.00000_-;_-* &quot;-&quot;?????_-;_-@_-"/>
    <numFmt numFmtId="213" formatCode="#,##0.000000&quot; &quot;"/>
    <numFmt numFmtId="214" formatCode="#,###&quot;   &quot;"/>
    <numFmt numFmtId="215" formatCode="General_)"/>
    <numFmt numFmtId="216" formatCode="dd\-mm\-yy"/>
    <numFmt numFmtId="217" formatCode="_(* #,##0.000_);_(* \(#,##0.000\);_(* &quot;-&quot;??_);_(@_)"/>
    <numFmt numFmtId="218" formatCode="0.000000"/>
    <numFmt numFmtId="219" formatCode="0.00000"/>
    <numFmt numFmtId="220" formatCode="_(* #,##0_);_(* \(#,##0\);_(* &quot;-&quot;??_);_(@_)"/>
    <numFmt numFmtId="221" formatCode="_-* #,##0.00_-;\-* #,##0.00_-;_-* &quot;-&quot;????_-;_-@_-"/>
    <numFmt numFmtId="222" formatCode="_-* #,##0.0000_-;\-* #,##0.0000_-;_-* &quot;-&quot;????_-;_-@_-"/>
  </numFmts>
  <fonts count="76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9"/>
      <name val="AngsanaUPC"/>
      <family val="2"/>
    </font>
    <font>
      <u val="single"/>
      <sz val="18.4"/>
      <color indexed="20"/>
      <name val="AngsanaUPC"/>
      <family val="2"/>
    </font>
    <font>
      <u val="single"/>
      <sz val="16"/>
      <color indexed="12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1"/>
      <color indexed="8"/>
      <name val="Tahoma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8"/>
      <name val="TH SarabunPSK"/>
      <family val="2"/>
    </font>
    <font>
      <sz val="16"/>
      <color indexed="6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20"/>
      <color indexed="8"/>
      <name val="TH SarabunPSK"/>
      <family val="2"/>
    </font>
    <font>
      <sz val="16"/>
      <color theme="0"/>
      <name val="AngsanaUPC"/>
      <family val="2"/>
    </font>
    <font>
      <u val="single"/>
      <sz val="18.4"/>
      <color theme="11"/>
      <name val="AngsanaUPC"/>
      <family val="2"/>
    </font>
    <font>
      <u val="single"/>
      <sz val="16"/>
      <color theme="1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1"/>
      <color theme="1"/>
      <name val="Calibri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215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206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14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9" fontId="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21" borderId="1">
      <alignment horizontal="centerContinuous" vertical="top"/>
      <protection/>
    </xf>
    <xf numFmtId="0" fontId="3" fillId="0" borderId="0" applyFill="0" applyBorder="0" applyAlignment="0">
      <protection/>
    </xf>
    <xf numFmtId="210" fontId="12" fillId="0" borderId="0" applyFill="0" applyBorder="0" applyAlignment="0">
      <protection/>
    </xf>
    <xf numFmtId="0" fontId="15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14" fontId="19" fillId="0" borderId="0" applyFill="0" applyBorder="0" applyAlignment="0">
      <protection/>
    </xf>
    <xf numFmtId="15" fontId="20" fillId="22" borderId="0">
      <alignment horizontal="centerContinuous"/>
      <protection/>
    </xf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0" fontId="51" fillId="0" borderId="0" applyNumberFormat="0" applyFill="0" applyBorder="0" applyAlignment="0" applyProtection="0"/>
    <xf numFmtId="38" fontId="18" fillId="21" borderId="0" applyNumberFormat="0" applyBorder="0" applyAlignment="0" applyProtection="0"/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0" fontId="52" fillId="0" borderId="0" applyNumberFormat="0" applyFill="0" applyBorder="0" applyAlignment="0" applyProtection="0"/>
    <xf numFmtId="10" fontId="18" fillId="23" borderId="4" applyNumberFormat="0" applyBorder="0" applyAlignment="0" applyProtection="0"/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37" fontId="4" fillId="0" borderId="0">
      <alignment/>
      <protection/>
    </xf>
    <xf numFmtId="21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Font="0" applyFill="0" applyBorder="0" applyAlignment="0" applyProtection="0"/>
    <xf numFmtId="20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0" fontId="22" fillId="2" borderId="0">
      <alignment/>
      <protection/>
    </xf>
    <xf numFmtId="49" fontId="19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20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53" fillId="24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5" borderId="6" applyNumberFormat="0" applyAlignment="0" applyProtection="0"/>
    <xf numFmtId="0" fontId="58" fillId="0" borderId="7" applyNumberFormat="0" applyFill="0" applyAlignment="0" applyProtection="0"/>
    <xf numFmtId="0" fontId="59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27" borderId="5" applyNumberFormat="0" applyAlignment="0" applyProtection="0"/>
    <xf numFmtId="0" fontId="62" fillId="28" borderId="0" applyNumberFormat="0" applyBorder="0" applyAlignment="0" applyProtection="0"/>
    <xf numFmtId="0" fontId="63" fillId="0" borderId="8" applyNumberFormat="0" applyFill="0" applyAlignment="0" applyProtection="0"/>
    <xf numFmtId="0" fontId="64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65" fillId="24" borderId="9" applyNumberFormat="0" applyAlignment="0" applyProtection="0"/>
    <xf numFmtId="0" fontId="0" fillId="36" borderId="10" applyNumberFormat="0" applyFont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9" fillId="0" borderId="0" xfId="0" applyFont="1" applyAlignment="1">
      <alignment/>
    </xf>
    <xf numFmtId="0" fontId="69" fillId="0" borderId="14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4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0" xfId="0" applyFont="1" applyAlignment="1">
      <alignment horizontal="left"/>
    </xf>
    <xf numFmtId="0" fontId="69" fillId="0" borderId="14" xfId="0" applyFont="1" applyBorder="1" applyAlignment="1">
      <alignment horizontal="center"/>
    </xf>
    <xf numFmtId="43" fontId="69" fillId="0" borderId="14" xfId="0" applyNumberFormat="1" applyFont="1" applyBorder="1" applyAlignment="1">
      <alignment horizontal="center"/>
    </xf>
    <xf numFmtId="4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4" fontId="69" fillId="0" borderId="0" xfId="0" applyNumberFormat="1" applyFont="1" applyAlignment="1">
      <alignment/>
    </xf>
    <xf numFmtId="0" fontId="69" fillId="0" borderId="14" xfId="0" applyFont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4" fontId="69" fillId="0" borderId="4" xfId="0" applyNumberFormat="1" applyFont="1" applyBorder="1" applyAlignment="1">
      <alignment/>
    </xf>
    <xf numFmtId="0" fontId="71" fillId="0" borderId="14" xfId="0" applyFont="1" applyBorder="1" applyAlignment="1">
      <alignment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4" xfId="0" applyNumberFormat="1" applyFont="1" applyBorder="1" applyAlignment="1">
      <alignment horizontal="right" indent="1"/>
    </xf>
    <xf numFmtId="4" fontId="69" fillId="0" borderId="0" xfId="0" applyNumberFormat="1" applyFont="1" applyBorder="1" applyAlignment="1">
      <alignment/>
    </xf>
    <xf numFmtId="0" fontId="69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9" fillId="0" borderId="20" xfId="0" applyFont="1" applyBorder="1" applyAlignment="1">
      <alignment/>
    </xf>
    <xf numFmtId="4" fontId="70" fillId="0" borderId="18" xfId="0" applyNumberFormat="1" applyFont="1" applyBorder="1" applyAlignment="1">
      <alignment/>
    </xf>
    <xf numFmtId="43" fontId="70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69" fillId="0" borderId="0" xfId="0" applyNumberFormat="1" applyFont="1" applyAlignment="1">
      <alignment/>
    </xf>
    <xf numFmtId="0" fontId="69" fillId="0" borderId="21" xfId="0" applyFont="1" applyBorder="1" applyAlignment="1">
      <alignment horizontal="center"/>
    </xf>
    <xf numFmtId="0" fontId="69" fillId="0" borderId="15" xfId="0" applyFont="1" applyBorder="1" applyAlignment="1">
      <alignment horizontal="left" indent="1"/>
    </xf>
    <xf numFmtId="0" fontId="70" fillId="0" borderId="22" xfId="0" applyFont="1" applyBorder="1" applyAlignment="1">
      <alignment/>
    </xf>
    <xf numFmtId="0" fontId="69" fillId="0" borderId="23" xfId="0" applyFont="1" applyBorder="1" applyAlignment="1">
      <alignment horizontal="center"/>
    </xf>
    <xf numFmtId="4" fontId="69" fillId="0" borderId="21" xfId="0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43" fontId="69" fillId="0" borderId="18" xfId="0" applyNumberFormat="1" applyFont="1" applyBorder="1" applyAlignment="1">
      <alignment/>
    </xf>
    <xf numFmtId="4" fontId="69" fillId="0" borderId="20" xfId="0" applyNumberFormat="1" applyFont="1" applyBorder="1" applyAlignment="1">
      <alignment/>
    </xf>
    <xf numFmtId="4" fontId="69" fillId="0" borderId="4" xfId="56" applyNumberFormat="1" applyFont="1" applyBorder="1" applyAlignment="1">
      <alignment horizontal="right" indent="1"/>
    </xf>
    <xf numFmtId="43" fontId="69" fillId="0" borderId="4" xfId="56" applyFont="1" applyBorder="1" applyAlignment="1">
      <alignment/>
    </xf>
    <xf numFmtId="4" fontId="69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 indent="1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116" applyFont="1" applyBorder="1">
      <alignment/>
      <protection/>
    </xf>
    <xf numFmtId="2" fontId="69" fillId="0" borderId="14" xfId="61" applyNumberFormat="1" applyFont="1" applyBorder="1" applyAlignment="1">
      <alignment horizontal="right" vertical="center" indent="1"/>
    </xf>
    <xf numFmtId="43" fontId="5" fillId="0" borderId="14" xfId="56" applyFont="1" applyBorder="1" applyAlignment="1">
      <alignment horizontal="right" vertical="center" indent="1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43" fontId="69" fillId="0" borderId="14" xfId="56" applyFont="1" applyBorder="1" applyAlignment="1">
      <alignment/>
    </xf>
    <xf numFmtId="191" fontId="70" fillId="0" borderId="14" xfId="0" applyNumberFormat="1" applyFont="1" applyBorder="1" applyAlignment="1">
      <alignment horizontal="center"/>
    </xf>
    <xf numFmtId="0" fontId="70" fillId="0" borderId="15" xfId="0" applyFont="1" applyBorder="1" applyAlignment="1">
      <alignment/>
    </xf>
    <xf numFmtId="43" fontId="70" fillId="0" borderId="22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0" fontId="69" fillId="0" borderId="1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0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43" fontId="69" fillId="0" borderId="16" xfId="0" applyNumberFormat="1" applyFont="1" applyBorder="1" applyAlignment="1">
      <alignment horizontal="center"/>
    </xf>
    <xf numFmtId="43" fontId="69" fillId="0" borderId="16" xfId="56" applyFont="1" applyBorder="1" applyAlignment="1">
      <alignment/>
    </xf>
    <xf numFmtId="0" fontId="69" fillId="0" borderId="0" xfId="0" applyFont="1" applyBorder="1" applyAlignment="1">
      <alignment horizontal="center"/>
    </xf>
    <xf numFmtId="43" fontId="5" fillId="0" borderId="0" xfId="56" applyFont="1" applyBorder="1" applyAlignment="1">
      <alignment horizontal="right" vertical="center" indent="1"/>
    </xf>
    <xf numFmtId="0" fontId="71" fillId="0" borderId="0" xfId="0" applyFont="1" applyBorder="1" applyAlignment="1">
      <alignment vertical="center"/>
    </xf>
    <xf numFmtId="4" fontId="69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" fillId="0" borderId="18" xfId="116" applyFont="1" applyBorder="1">
      <alignment/>
      <protection/>
    </xf>
    <xf numFmtId="0" fontId="5" fillId="0" borderId="18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 indent="1"/>
    </xf>
    <xf numFmtId="0" fontId="74" fillId="0" borderId="0" xfId="0" applyFont="1" applyAlignment="1">
      <alignment horizontal="center"/>
    </xf>
    <xf numFmtId="4" fontId="69" fillId="0" borderId="4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69" fillId="0" borderId="1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72" fillId="0" borderId="0" xfId="0" applyFont="1" applyAlignment="1">
      <alignment horizontal="right"/>
    </xf>
    <xf numFmtId="43" fontId="72" fillId="0" borderId="0" xfId="56" applyFont="1" applyAlignment="1">
      <alignment horizontal="center"/>
    </xf>
    <xf numFmtId="0" fontId="6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9" fillId="0" borderId="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43" fontId="69" fillId="0" borderId="15" xfId="0" applyNumberFormat="1" applyFont="1" applyBorder="1" applyAlignment="1">
      <alignment horizontal="center"/>
    </xf>
    <xf numFmtId="43" fontId="69" fillId="0" borderId="16" xfId="0" applyNumberFormat="1" applyFont="1" applyBorder="1" applyAlignment="1">
      <alignment horizontal="center"/>
    </xf>
    <xf numFmtId="191" fontId="70" fillId="0" borderId="15" xfId="0" applyNumberFormat="1" applyFont="1" applyBorder="1" applyAlignment="1">
      <alignment horizontal="center"/>
    </xf>
    <xf numFmtId="191" fontId="70" fillId="0" borderId="16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43" fontId="70" fillId="0" borderId="1" xfId="0" applyNumberFormat="1" applyFont="1" applyBorder="1" applyAlignment="1">
      <alignment horizontal="center"/>
    </xf>
    <xf numFmtId="43" fontId="70" fillId="0" borderId="22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69" fillId="0" borderId="3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0" fontId="69" fillId="0" borderId="1" xfId="0" applyFont="1" applyBorder="1" applyAlignment="1">
      <alignment horizontal="right"/>
    </xf>
    <xf numFmtId="0" fontId="69" fillId="0" borderId="3" xfId="0" applyFont="1" applyBorder="1" applyAlignment="1">
      <alignment horizontal="right"/>
    </xf>
    <xf numFmtId="0" fontId="69" fillId="0" borderId="22" xfId="0" applyFont="1" applyBorder="1" applyAlignment="1">
      <alignment horizontal="right"/>
    </xf>
    <xf numFmtId="0" fontId="69" fillId="0" borderId="24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4" fontId="69" fillId="0" borderId="0" xfId="0" applyNumberFormat="1" applyFont="1" applyAlignment="1">
      <alignment horizontal="center"/>
    </xf>
  </cellXfs>
  <cellStyles count="119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ส่วนที่ถูกเน้น1" xfId="29"/>
    <cellStyle name="20% - ส่วนที่ถูกเน้น2" xfId="30"/>
    <cellStyle name="20% - ส่วนที่ถูกเน้น3" xfId="31"/>
    <cellStyle name="20% - ส่วนที่ถูกเน้น4" xfId="32"/>
    <cellStyle name="20% - ส่วนที่ถูกเน้น5" xfId="33"/>
    <cellStyle name="20% - ส่วนที่ถูกเน้น6" xfId="34"/>
    <cellStyle name="40% - ส่วนที่ถูกเน้น1" xfId="35"/>
    <cellStyle name="40% - ส่วนที่ถูกเน้น2" xfId="36"/>
    <cellStyle name="40% - ส่วนที่ถูกเน้น3" xfId="37"/>
    <cellStyle name="40% - ส่วนที่ถูกเน้น4" xfId="38"/>
    <cellStyle name="40% - ส่วนที่ถูกเน้น5" xfId="39"/>
    <cellStyle name="40% - ส่วนที่ถูกเน้น6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bc" xfId="47"/>
    <cellStyle name="Calc Currency (0)" xfId="48"/>
    <cellStyle name="Calc Currency (2)" xfId="49"/>
    <cellStyle name="Calc Percent (0)" xfId="50"/>
    <cellStyle name="Calc Percent (1)" xfId="51"/>
    <cellStyle name="Calc Percent (2)" xfId="52"/>
    <cellStyle name="Calc Units (0)" xfId="53"/>
    <cellStyle name="Calc Units (1)" xfId="54"/>
    <cellStyle name="Calc Units (2)" xfId="55"/>
    <cellStyle name="Comma" xfId="56"/>
    <cellStyle name="Comma [0]" xfId="57"/>
    <cellStyle name="Comma [00]" xfId="58"/>
    <cellStyle name="Comma 6" xfId="59"/>
    <cellStyle name="company_title" xfId="60"/>
    <cellStyle name="Currency" xfId="61"/>
    <cellStyle name="Currency [0]" xfId="62"/>
    <cellStyle name="Currency [00]" xfId="63"/>
    <cellStyle name="Date Short" xfId="64"/>
    <cellStyle name="date_format" xfId="65"/>
    <cellStyle name="Enter Currency (0)" xfId="66"/>
    <cellStyle name="Enter Currency (2)" xfId="67"/>
    <cellStyle name="Enter Units (0)" xfId="68"/>
    <cellStyle name="Enter Units (1)" xfId="69"/>
    <cellStyle name="Enter Units (2)" xfId="70"/>
    <cellStyle name="Followed Hyperlink" xfId="71"/>
    <cellStyle name="Grey" xfId="72"/>
    <cellStyle name="Header1" xfId="73"/>
    <cellStyle name="Header2" xfId="74"/>
    <cellStyle name="Hyperlink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no dec" xfId="82"/>
    <cellStyle name="Normal - Style1" xfId="83"/>
    <cellStyle name="Normal 4" xfId="84"/>
    <cellStyle name="Nor聭al_ภาคกลาง" xfId="85"/>
    <cellStyle name="ParaBirimi [0]_RESULTS" xfId="86"/>
    <cellStyle name="ParaBirimi_RESULTS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report_title" xfId="97"/>
    <cellStyle name="Text Indent A" xfId="98"/>
    <cellStyle name="Text Indent B" xfId="99"/>
    <cellStyle name="Text Indent C" xfId="100"/>
    <cellStyle name="Virg? [0]_RESULTS" xfId="101"/>
    <cellStyle name="Virg?_RESULTS" xfId="102"/>
    <cellStyle name="การคำนวณ" xfId="103"/>
    <cellStyle name="ข้อความเตือน" xfId="104"/>
    <cellStyle name="ข้อความอธิบาย" xfId="105"/>
    <cellStyle name="เครื่องหมายจุลภาค 6" xfId="106"/>
    <cellStyle name="ชื่อเรื่อง" xfId="107"/>
    <cellStyle name="เซลล์ตรวจสอบ" xfId="108"/>
    <cellStyle name="เซลล์ที่มีการเชื่อมโยง" xfId="109"/>
    <cellStyle name="ดี" xfId="110"/>
    <cellStyle name="ปกติ 2" xfId="111"/>
    <cellStyle name="ปกติ 2 2" xfId="112"/>
    <cellStyle name="ปกติ 3" xfId="113"/>
    <cellStyle name="ปกติ 4" xfId="114"/>
    <cellStyle name="ปกติ 5" xfId="115"/>
    <cellStyle name="ปกติ 6" xfId="116"/>
    <cellStyle name="ป้อนค่า" xfId="117"/>
    <cellStyle name="ปานกลาง" xfId="118"/>
    <cellStyle name="ผลรวม" xfId="119"/>
    <cellStyle name="แย่" xfId="120"/>
    <cellStyle name="ส่วนที่ถูกเน้น1" xfId="121"/>
    <cellStyle name="ส่วนที่ถูกเน้น2" xfId="122"/>
    <cellStyle name="ส่วนที่ถูกเน้น3" xfId="123"/>
    <cellStyle name="ส่วนที่ถูกเน้น4" xfId="124"/>
    <cellStyle name="ส่วนที่ถูกเน้น5" xfId="125"/>
    <cellStyle name="ส่วนที่ถูกเน้น6" xfId="126"/>
    <cellStyle name="แสดงผล" xfId="127"/>
    <cellStyle name="หมายเหตุ" xfId="128"/>
    <cellStyle name="หัวเรื่อง 1" xfId="129"/>
    <cellStyle name="หัวเรื่อง 2" xfId="130"/>
    <cellStyle name="หัวเรื่อง 3" xfId="131"/>
    <cellStyle name="หัวเรื่อง 4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611;&#3619;&#3649;&#3585;&#3619;&#3617;&#3611;&#3619;&#3632;&#3617;&#3634;&#3603;&#3619;&#3634;&#3588;&#3634;&#3591;&#3634;&#3609;&#3607;&#3634;&#3591;&#3593;&#3610;&#3633;&#3610;&#3618;&#3585;&#3648;&#3621;&#3636;&#3585;&#3585;&#3634;&#3619;&#3595;&#3656;&#3629;&#3609;&#3649;&#3612;&#3656;&#3609;&#3591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ได้งานตีเส้น"/>
      <sheetName val="Form2"/>
      <sheetName val="Form3"/>
      <sheetName val="F ฝนชุก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</sheetNames>
    <sheetDataSet>
      <sheetData sheetId="0">
        <row r="5">
          <cell r="A5">
            <v>2</v>
          </cell>
          <cell r="DU5">
            <v>1</v>
          </cell>
        </row>
        <row r="35">
          <cell r="L35">
            <v>0</v>
          </cell>
        </row>
        <row r="38">
          <cell r="L38">
            <v>0</v>
          </cell>
        </row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</row>
        <row r="76">
          <cell r="A76" t="b">
            <v>0</v>
          </cell>
        </row>
        <row r="77">
          <cell r="A77" t="b">
            <v>0</v>
          </cell>
        </row>
        <row r="78">
          <cell r="A78" t="b">
            <v>0</v>
          </cell>
        </row>
        <row r="79">
          <cell r="A79" t="b">
            <v>0</v>
          </cell>
        </row>
        <row r="80">
          <cell r="A80" t="b">
            <v>0</v>
          </cell>
        </row>
        <row r="81">
          <cell r="A81" t="b">
            <v>0</v>
          </cell>
        </row>
        <row r="82">
          <cell r="A82" t="b">
            <v>0</v>
          </cell>
        </row>
        <row r="83">
          <cell r="A83" t="b">
            <v>0</v>
          </cell>
        </row>
        <row r="114">
          <cell r="B114">
            <v>0</v>
          </cell>
        </row>
        <row r="115">
          <cell r="B115">
            <v>0</v>
          </cell>
        </row>
        <row r="117">
          <cell r="B117">
            <v>0</v>
          </cell>
        </row>
        <row r="119">
          <cell r="B119">
            <v>0</v>
          </cell>
        </row>
        <row r="122">
          <cell r="A122">
            <v>2</v>
          </cell>
        </row>
        <row r="161">
          <cell r="M161">
            <v>1</v>
          </cell>
          <cell r="N161">
            <v>1</v>
          </cell>
        </row>
        <row r="178">
          <cell r="A178">
            <v>2</v>
          </cell>
        </row>
        <row r="186">
          <cell r="V186">
            <v>6</v>
          </cell>
        </row>
        <row r="190">
          <cell r="A190">
            <v>1</v>
          </cell>
        </row>
        <row r="193">
          <cell r="AB193" t="str">
            <v>ป้ายมาตรฐานในงานก่อสร้าง ชุดที่ 1</v>
          </cell>
          <cell r="AC193">
            <v>92000</v>
          </cell>
          <cell r="AD193">
            <v>28</v>
          </cell>
          <cell r="AE193">
            <v>63</v>
          </cell>
          <cell r="AF193">
            <v>8</v>
          </cell>
          <cell r="AG193">
            <v>0</v>
          </cell>
          <cell r="AH193">
            <v>25</v>
          </cell>
          <cell r="AI193">
            <v>50</v>
          </cell>
          <cell r="AJ193">
            <v>0</v>
          </cell>
          <cell r="AK193">
            <v>4</v>
          </cell>
          <cell r="AL193">
            <v>2</v>
          </cell>
          <cell r="AM193">
            <v>40</v>
          </cell>
        </row>
        <row r="194">
          <cell r="AB194" t="str">
            <v>ป้ายมาตรฐานในงานก่อสร้าง ชุดที่ 2</v>
          </cell>
          <cell r="AC194">
            <v>92300</v>
          </cell>
          <cell r="AD194">
            <v>28</v>
          </cell>
          <cell r="AE194">
            <v>66</v>
          </cell>
          <cell r="AF194">
            <v>8</v>
          </cell>
          <cell r="AG194">
            <v>0</v>
          </cell>
          <cell r="AH194">
            <v>75</v>
          </cell>
          <cell r="AI194">
            <v>0</v>
          </cell>
          <cell r="AJ194">
            <v>0</v>
          </cell>
          <cell r="AK194">
            <v>0</v>
          </cell>
          <cell r="AL194">
            <v>2</v>
          </cell>
          <cell r="AM194">
            <v>60</v>
          </cell>
        </row>
        <row r="195">
          <cell r="L195" t="b">
            <v>0</v>
          </cell>
          <cell r="AB195" t="str">
            <v>ป้ายมาตรฐานในงานก่อสร้าง ชุดที่ 3</v>
          </cell>
          <cell r="AC195">
            <v>31200</v>
          </cell>
          <cell r="AD195">
            <v>11</v>
          </cell>
          <cell r="AE195">
            <v>33</v>
          </cell>
          <cell r="AF195">
            <v>0</v>
          </cell>
          <cell r="AG195">
            <v>4</v>
          </cell>
          <cell r="AH195">
            <v>20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L196" t="b">
            <v>0</v>
          </cell>
          <cell r="AB196" t="str">
            <v>ป้ายมาตรฐานในงานก่อสร้าง ชุดที่ 4</v>
          </cell>
          <cell r="AC196">
            <v>51500</v>
          </cell>
          <cell r="AD196">
            <v>15</v>
          </cell>
          <cell r="AE196">
            <v>50</v>
          </cell>
          <cell r="AF196">
            <v>0</v>
          </cell>
          <cell r="AG196">
            <v>8</v>
          </cell>
          <cell r="AH196">
            <v>0</v>
          </cell>
          <cell r="AI196">
            <v>20</v>
          </cell>
          <cell r="AJ196">
            <v>0</v>
          </cell>
          <cell r="AK196">
            <v>4</v>
          </cell>
          <cell r="AL196">
            <v>2</v>
          </cell>
          <cell r="AM196">
            <v>0</v>
          </cell>
        </row>
        <row r="197">
          <cell r="L197" t="b">
            <v>0</v>
          </cell>
          <cell r="AB197" t="str">
            <v>ป้ายมาตรฐานในงานก่อสร้าง ชุดที่ 5</v>
          </cell>
          <cell r="AC197">
            <v>54200</v>
          </cell>
          <cell r="AD197">
            <v>15</v>
          </cell>
          <cell r="AE197">
            <v>47</v>
          </cell>
          <cell r="AF197">
            <v>0</v>
          </cell>
          <cell r="AG197">
            <v>8</v>
          </cell>
          <cell r="AH197">
            <v>0</v>
          </cell>
          <cell r="AI197">
            <v>50</v>
          </cell>
          <cell r="AJ197">
            <v>0</v>
          </cell>
          <cell r="AK197">
            <v>4</v>
          </cell>
          <cell r="AL197">
            <v>2</v>
          </cell>
          <cell r="AM197">
            <v>0</v>
          </cell>
        </row>
        <row r="198">
          <cell r="A198" t="b">
            <v>0</v>
          </cell>
          <cell r="L198" t="b">
            <v>0</v>
          </cell>
          <cell r="AB198" t="str">
            <v>ป้ายมาตรฐานในงานก่อสร้าง ชุดที่ 6</v>
          </cell>
          <cell r="AC198">
            <v>53050</v>
          </cell>
          <cell r="AD198">
            <v>16</v>
          </cell>
          <cell r="AE198">
            <v>50</v>
          </cell>
          <cell r="AF198">
            <v>0</v>
          </cell>
          <cell r="AG198">
            <v>5</v>
          </cell>
          <cell r="AH198">
            <v>20</v>
          </cell>
          <cell r="AI198">
            <v>0</v>
          </cell>
          <cell r="AJ198">
            <v>0</v>
          </cell>
          <cell r="AK198">
            <v>0</v>
          </cell>
          <cell r="AL198">
            <v>1</v>
          </cell>
          <cell r="AM198">
            <v>60</v>
          </cell>
        </row>
        <row r="199">
          <cell r="A199" t="b">
            <v>0</v>
          </cell>
          <cell r="AB199" t="str">
            <v>ป้ายมาตรฐานในงานก่อสร้าง ชุดที่ 7</v>
          </cell>
          <cell r="AC199">
            <v>73300</v>
          </cell>
          <cell r="AD199">
            <v>20</v>
          </cell>
          <cell r="AE199">
            <v>42</v>
          </cell>
          <cell r="AF199">
            <v>0</v>
          </cell>
          <cell r="AG199">
            <v>10</v>
          </cell>
          <cell r="AH199">
            <v>30</v>
          </cell>
          <cell r="AI199">
            <v>0</v>
          </cell>
          <cell r="AJ199">
            <v>0</v>
          </cell>
          <cell r="AK199">
            <v>0</v>
          </cell>
          <cell r="AL199">
            <v>2</v>
          </cell>
          <cell r="AM199">
            <v>90</v>
          </cell>
        </row>
        <row r="200">
          <cell r="A200" t="b">
            <v>0</v>
          </cell>
          <cell r="AB200" t="str">
            <v>ป้ายมาตรฐานในงานก่อสร้าง ชุดที่ 8</v>
          </cell>
          <cell r="AC200">
            <v>58450</v>
          </cell>
          <cell r="AD200">
            <v>18</v>
          </cell>
          <cell r="AE200">
            <v>55</v>
          </cell>
          <cell r="AF200">
            <v>1</v>
          </cell>
          <cell r="AG200">
            <v>5</v>
          </cell>
          <cell r="AH200">
            <v>30</v>
          </cell>
          <cell r="AI200">
            <v>0</v>
          </cell>
          <cell r="AJ200">
            <v>0</v>
          </cell>
          <cell r="AK200">
            <v>0</v>
          </cell>
          <cell r="AL200">
            <v>2</v>
          </cell>
          <cell r="AM200">
            <v>30</v>
          </cell>
        </row>
        <row r="201">
          <cell r="A201" t="b">
            <v>0</v>
          </cell>
          <cell r="AB201" t="str">
            <v>ป้ายมาตรฐานในงานก่อสร้าง ชุดที่ 9</v>
          </cell>
          <cell r="AC201">
            <v>275450</v>
          </cell>
          <cell r="AD201">
            <v>32</v>
          </cell>
          <cell r="AE201">
            <v>47</v>
          </cell>
          <cell r="AF201">
            <v>0</v>
          </cell>
          <cell r="AG201">
            <v>15</v>
          </cell>
          <cell r="AH201">
            <v>60</v>
          </cell>
          <cell r="AI201">
            <v>0</v>
          </cell>
          <cell r="AJ201">
            <v>500</v>
          </cell>
          <cell r="AK201">
            <v>0</v>
          </cell>
          <cell r="AL201">
            <v>2</v>
          </cell>
          <cell r="AM201">
            <v>255</v>
          </cell>
        </row>
        <row r="202">
          <cell r="AB202" t="str">
            <v>ป้ายมาตรฐานในงานก่อสร้าง ชุดที่ 10</v>
          </cell>
          <cell r="AC202">
            <v>86100</v>
          </cell>
          <cell r="AD202">
            <v>24</v>
          </cell>
          <cell r="AE202">
            <v>50</v>
          </cell>
          <cell r="AF202">
            <v>0</v>
          </cell>
          <cell r="AG202">
            <v>10</v>
          </cell>
          <cell r="AH202">
            <v>70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140</v>
          </cell>
        </row>
        <row r="203">
          <cell r="AB203" t="str">
            <v>ป้ายมาตรฐานในงานก่อสร้าง ชุดที่ 1 (Mortorway)</v>
          </cell>
          <cell r="AC203">
            <v>42316</v>
          </cell>
          <cell r="AD203">
            <v>8.64</v>
          </cell>
          <cell r="AE203">
            <v>18</v>
          </cell>
          <cell r="AF203">
            <v>4</v>
          </cell>
          <cell r="AG203">
            <v>0</v>
          </cell>
          <cell r="AH203">
            <v>75</v>
          </cell>
          <cell r="AI203">
            <v>0</v>
          </cell>
          <cell r="AJ203">
            <v>0</v>
          </cell>
          <cell r="AK203">
            <v>0</v>
          </cell>
          <cell r="AL203">
            <v>2</v>
          </cell>
          <cell r="AM203">
            <v>60</v>
          </cell>
        </row>
        <row r="204">
          <cell r="AB204" t="str">
            <v>ป้ายมาตรฐานในงานก่อสร้าง ชุดที่ 2 (Mortorway)</v>
          </cell>
          <cell r="AC204">
            <v>57400</v>
          </cell>
          <cell r="AD204">
            <v>16</v>
          </cell>
          <cell r="AE204">
            <v>50</v>
          </cell>
          <cell r="AF204">
            <v>0</v>
          </cell>
          <cell r="AG204">
            <v>8</v>
          </cell>
          <cell r="AH204">
            <v>20</v>
          </cell>
          <cell r="AI204">
            <v>0</v>
          </cell>
          <cell r="AJ204">
            <v>0</v>
          </cell>
          <cell r="AK204">
            <v>0</v>
          </cell>
          <cell r="AL204">
            <v>1</v>
          </cell>
          <cell r="AM204">
            <v>60</v>
          </cell>
        </row>
        <row r="205">
          <cell r="AB205" t="str">
            <v>ป้ายมาตรฐานในงานก่อสร้าง ชุดที่ 3 (Mortorway)</v>
          </cell>
          <cell r="AC205">
            <v>90022</v>
          </cell>
          <cell r="AD205">
            <v>15.98</v>
          </cell>
          <cell r="AE205">
            <v>30.6</v>
          </cell>
          <cell r="AF205">
            <v>0</v>
          </cell>
          <cell r="AG205">
            <v>16</v>
          </cell>
          <cell r="AH205">
            <v>90</v>
          </cell>
          <cell r="AI205">
            <v>0</v>
          </cell>
          <cell r="AJ205">
            <v>0</v>
          </cell>
          <cell r="AK205">
            <v>0</v>
          </cell>
          <cell r="AL205">
            <v>2</v>
          </cell>
          <cell r="AM205">
            <v>200</v>
          </cell>
        </row>
        <row r="206">
          <cell r="AB206" t="str">
            <v>ป้ายมาตรฐานในงานก่อสร้าง ชุดที่ 4 (Mortorway)</v>
          </cell>
          <cell r="AC206">
            <v>63850</v>
          </cell>
          <cell r="AD206">
            <v>18</v>
          </cell>
          <cell r="AE206">
            <v>55</v>
          </cell>
          <cell r="AF206">
            <v>1</v>
          </cell>
          <cell r="AG206">
            <v>5</v>
          </cell>
          <cell r="AH206">
            <v>60</v>
          </cell>
          <cell r="AI206">
            <v>0</v>
          </cell>
          <cell r="AJ206">
            <v>0</v>
          </cell>
          <cell r="AK206">
            <v>0</v>
          </cell>
          <cell r="AL206">
            <v>2</v>
          </cell>
          <cell r="AM206">
            <v>60</v>
          </cell>
        </row>
        <row r="210">
          <cell r="BL210">
            <v>1.85</v>
          </cell>
        </row>
        <row r="212">
          <cell r="BL212">
            <v>1.2</v>
          </cell>
        </row>
        <row r="223">
          <cell r="DW223">
            <v>2.5</v>
          </cell>
          <cell r="EB223" t="str">
            <v>2.10 x 1.80</v>
          </cell>
          <cell r="EC223">
            <v>2.1</v>
          </cell>
          <cell r="ED223">
            <v>1.8</v>
          </cell>
          <cell r="EE223">
            <v>1</v>
          </cell>
          <cell r="EF223">
            <v>22</v>
          </cell>
          <cell r="EG223">
            <v>25</v>
          </cell>
        </row>
        <row r="224">
          <cell r="EB224">
            <v>34.917</v>
          </cell>
          <cell r="EC224">
            <v>9.8</v>
          </cell>
          <cell r="ED224">
            <v>2.41</v>
          </cell>
        </row>
        <row r="225">
          <cell r="AD225">
            <v>1</v>
          </cell>
          <cell r="AH225">
            <v>4.74</v>
          </cell>
          <cell r="AI225">
            <v>4.78</v>
          </cell>
          <cell r="AJ225">
            <v>4.81</v>
          </cell>
          <cell r="AK225">
            <v>4.85</v>
          </cell>
          <cell r="AL225">
            <v>4.89</v>
          </cell>
          <cell r="AM225">
            <v>4.92</v>
          </cell>
          <cell r="AN225">
            <v>4.96</v>
          </cell>
          <cell r="AO225">
            <v>4.99</v>
          </cell>
          <cell r="AP225">
            <v>5.03</v>
          </cell>
          <cell r="AQ225">
            <v>5.07</v>
          </cell>
          <cell r="AR225">
            <v>5.1</v>
          </cell>
          <cell r="AS225">
            <v>5.14</v>
          </cell>
          <cell r="AT225">
            <v>5.18</v>
          </cell>
          <cell r="AU225">
            <v>5.21</v>
          </cell>
          <cell r="AV225">
            <v>5.25</v>
          </cell>
          <cell r="AW225">
            <v>5.29</v>
          </cell>
          <cell r="AX225">
            <v>5.32</v>
          </cell>
          <cell r="AY225">
            <v>5.36</v>
          </cell>
          <cell r="AZ225">
            <v>5.4</v>
          </cell>
          <cell r="BA225">
            <v>5.43</v>
          </cell>
          <cell r="BB225">
            <v>5.47</v>
          </cell>
          <cell r="BC225">
            <v>5.5</v>
          </cell>
          <cell r="BD225">
            <v>5.54</v>
          </cell>
          <cell r="BE225">
            <v>5.58</v>
          </cell>
          <cell r="BF225">
            <v>5.61</v>
          </cell>
          <cell r="BG225">
            <v>5.14</v>
          </cell>
          <cell r="BH225">
            <v>1</v>
          </cell>
          <cell r="BL225">
            <v>6.64</v>
          </cell>
          <cell r="BM225">
            <v>6.69</v>
          </cell>
          <cell r="BN225">
            <v>6.74</v>
          </cell>
          <cell r="BO225">
            <v>6.79</v>
          </cell>
          <cell r="BP225">
            <v>6.84</v>
          </cell>
          <cell r="BQ225">
            <v>6.89</v>
          </cell>
          <cell r="BR225">
            <v>6.94</v>
          </cell>
          <cell r="BS225">
            <v>6.99</v>
          </cell>
          <cell r="BT225">
            <v>7.04</v>
          </cell>
          <cell r="BU225">
            <v>7.09</v>
          </cell>
          <cell r="BV225">
            <v>7.15</v>
          </cell>
          <cell r="BW225">
            <v>7.2</v>
          </cell>
          <cell r="BX225">
            <v>7.25</v>
          </cell>
          <cell r="BY225">
            <v>7.3</v>
          </cell>
          <cell r="BZ225">
            <v>7.35</v>
          </cell>
          <cell r="CA225">
            <v>7.4</v>
          </cell>
          <cell r="CB225">
            <v>7.45</v>
          </cell>
          <cell r="CC225">
            <v>7.5</v>
          </cell>
          <cell r="CD225">
            <v>7.55</v>
          </cell>
          <cell r="CE225">
            <v>7.6</v>
          </cell>
          <cell r="CF225">
            <v>7.66</v>
          </cell>
          <cell r="CG225">
            <v>7.71</v>
          </cell>
          <cell r="CH225">
            <v>7.76</v>
          </cell>
          <cell r="CI225">
            <v>7.81</v>
          </cell>
          <cell r="CJ225">
            <v>7.86</v>
          </cell>
          <cell r="CK225">
            <v>7.2</v>
          </cell>
          <cell r="CM225">
            <v>16</v>
          </cell>
          <cell r="EB225">
            <v>2.455</v>
          </cell>
          <cell r="EC225">
            <v>0.727</v>
          </cell>
        </row>
        <row r="226">
          <cell r="AD226">
            <v>2</v>
          </cell>
          <cell r="AH226">
            <v>5.8</v>
          </cell>
          <cell r="AI226">
            <v>5.87</v>
          </cell>
          <cell r="AJ226">
            <v>5.94</v>
          </cell>
          <cell r="AK226">
            <v>6.02</v>
          </cell>
          <cell r="AL226">
            <v>6.09</v>
          </cell>
          <cell r="AM226">
            <v>6.16</v>
          </cell>
          <cell r="AN226">
            <v>6.24</v>
          </cell>
          <cell r="AO226">
            <v>6.31</v>
          </cell>
          <cell r="AP226">
            <v>6.38</v>
          </cell>
          <cell r="AQ226">
            <v>6.45</v>
          </cell>
          <cell r="AR226">
            <v>6.53</v>
          </cell>
          <cell r="AS226">
            <v>6.6</v>
          </cell>
          <cell r="AT226">
            <v>6.67</v>
          </cell>
          <cell r="AU226">
            <v>6.74</v>
          </cell>
          <cell r="AV226">
            <v>6.82</v>
          </cell>
          <cell r="AW226">
            <v>6.89</v>
          </cell>
          <cell r="AX226">
            <v>6.96</v>
          </cell>
          <cell r="AY226">
            <v>7.04</v>
          </cell>
          <cell r="AZ226">
            <v>7.11</v>
          </cell>
          <cell r="BA226">
            <v>7.18</v>
          </cell>
          <cell r="BB226">
            <v>7.25</v>
          </cell>
          <cell r="BC226">
            <v>7.33</v>
          </cell>
          <cell r="BD226">
            <v>7.4</v>
          </cell>
          <cell r="BE226">
            <v>7.47</v>
          </cell>
          <cell r="BF226">
            <v>7.55</v>
          </cell>
          <cell r="BG226">
            <v>6.6</v>
          </cell>
          <cell r="BH226">
            <v>2</v>
          </cell>
          <cell r="BL226">
            <v>8.12</v>
          </cell>
          <cell r="BM226">
            <v>8.22</v>
          </cell>
          <cell r="BN226">
            <v>8.32</v>
          </cell>
          <cell r="BO226">
            <v>8.42</v>
          </cell>
          <cell r="BP226">
            <v>8.53</v>
          </cell>
          <cell r="BQ226">
            <v>8.63</v>
          </cell>
          <cell r="BR226">
            <v>8.73</v>
          </cell>
          <cell r="BS226">
            <v>8.83</v>
          </cell>
          <cell r="BT226">
            <v>8.93</v>
          </cell>
          <cell r="BU226">
            <v>9.03</v>
          </cell>
          <cell r="BV226">
            <v>9.14</v>
          </cell>
          <cell r="BW226">
            <v>9.24</v>
          </cell>
          <cell r="BX226">
            <v>9.34</v>
          </cell>
          <cell r="BY226">
            <v>9.44</v>
          </cell>
          <cell r="BZ226">
            <v>9.54</v>
          </cell>
          <cell r="CA226">
            <v>9.65</v>
          </cell>
          <cell r="CB226">
            <v>9.75</v>
          </cell>
          <cell r="CC226">
            <v>9.85</v>
          </cell>
          <cell r="CD226">
            <v>9.95</v>
          </cell>
          <cell r="CE226">
            <v>10.05</v>
          </cell>
          <cell r="CF226">
            <v>10.16</v>
          </cell>
          <cell r="CG226">
            <v>10.26</v>
          </cell>
          <cell r="CH226">
            <v>10.36</v>
          </cell>
          <cell r="CI226">
            <v>10.46</v>
          </cell>
          <cell r="CJ226">
            <v>10.56</v>
          </cell>
          <cell r="CK226">
            <v>9.24</v>
          </cell>
          <cell r="CR226">
            <v>7.2</v>
          </cell>
          <cell r="CT226">
            <v>517.87</v>
          </cell>
          <cell r="EB226">
            <v>159.8</v>
          </cell>
          <cell r="EC226">
            <v>38</v>
          </cell>
        </row>
        <row r="227">
          <cell r="AD227">
            <v>3</v>
          </cell>
          <cell r="AH227">
            <v>6.86</v>
          </cell>
          <cell r="AI227">
            <v>6.97</v>
          </cell>
          <cell r="AJ227">
            <v>7.08</v>
          </cell>
          <cell r="AK227">
            <v>7.19</v>
          </cell>
          <cell r="AL227">
            <v>7.29</v>
          </cell>
          <cell r="AM227">
            <v>7.4</v>
          </cell>
          <cell r="AN227">
            <v>7.51</v>
          </cell>
          <cell r="AO227">
            <v>7.62</v>
          </cell>
          <cell r="AP227">
            <v>7.73</v>
          </cell>
          <cell r="AQ227">
            <v>7.84</v>
          </cell>
          <cell r="AR227">
            <v>7.95</v>
          </cell>
          <cell r="AS227">
            <v>8.06</v>
          </cell>
          <cell r="AT227">
            <v>8.17</v>
          </cell>
          <cell r="AU227">
            <v>8.28</v>
          </cell>
          <cell r="AV227">
            <v>8.39</v>
          </cell>
          <cell r="AW227">
            <v>8.5</v>
          </cell>
          <cell r="AX227">
            <v>8.61</v>
          </cell>
          <cell r="AY227">
            <v>8.71</v>
          </cell>
          <cell r="AZ227">
            <v>8.82</v>
          </cell>
          <cell r="BA227">
            <v>8.93</v>
          </cell>
          <cell r="BB227">
            <v>9.04</v>
          </cell>
          <cell r="BC227">
            <v>9.15</v>
          </cell>
          <cell r="BD227">
            <v>9.26</v>
          </cell>
          <cell r="BE227">
            <v>9.37</v>
          </cell>
          <cell r="BF227">
            <v>9.48</v>
          </cell>
          <cell r="BG227">
            <v>8.06</v>
          </cell>
          <cell r="BH227">
            <v>3</v>
          </cell>
          <cell r="BL227">
            <v>9.6</v>
          </cell>
          <cell r="BM227">
            <v>9.75</v>
          </cell>
          <cell r="BN227">
            <v>9.91</v>
          </cell>
          <cell r="BO227">
            <v>10.06</v>
          </cell>
          <cell r="BP227">
            <v>10.21</v>
          </cell>
          <cell r="BQ227">
            <v>10.37</v>
          </cell>
          <cell r="BR227">
            <v>10.52</v>
          </cell>
          <cell r="BS227">
            <v>10.67</v>
          </cell>
          <cell r="BT227">
            <v>10.82</v>
          </cell>
          <cell r="BU227">
            <v>10.98</v>
          </cell>
          <cell r="BV227">
            <v>11.13</v>
          </cell>
          <cell r="BW227">
            <v>11.28</v>
          </cell>
          <cell r="BX227">
            <v>11.44</v>
          </cell>
          <cell r="BY227">
            <v>11.59</v>
          </cell>
          <cell r="BZ227">
            <v>11.74</v>
          </cell>
          <cell r="CA227">
            <v>11.89</v>
          </cell>
          <cell r="CB227">
            <v>12.05</v>
          </cell>
          <cell r="CC227">
            <v>12.2</v>
          </cell>
          <cell r="CD227">
            <v>12.35</v>
          </cell>
          <cell r="CE227">
            <v>12.51</v>
          </cell>
          <cell r="CF227">
            <v>12.66</v>
          </cell>
          <cell r="CG227">
            <v>12.81</v>
          </cell>
          <cell r="CH227">
            <v>12.96</v>
          </cell>
          <cell r="CI227">
            <v>13.12</v>
          </cell>
          <cell r="CJ227">
            <v>13.27</v>
          </cell>
          <cell r="CK227">
            <v>11.28</v>
          </cell>
        </row>
        <row r="228">
          <cell r="AD228">
            <v>4</v>
          </cell>
          <cell r="AH228">
            <v>7.92</v>
          </cell>
          <cell r="AI228">
            <v>8.06</v>
          </cell>
          <cell r="AJ228">
            <v>8.21</v>
          </cell>
          <cell r="AK228">
            <v>8.35</v>
          </cell>
          <cell r="AL228">
            <v>8.5</v>
          </cell>
          <cell r="AM228">
            <v>8.64</v>
          </cell>
          <cell r="AN228">
            <v>8.79</v>
          </cell>
          <cell r="AO228">
            <v>8.94</v>
          </cell>
          <cell r="AP228">
            <v>9.08</v>
          </cell>
          <cell r="AQ228">
            <v>9.23</v>
          </cell>
          <cell r="AR228">
            <v>9.37</v>
          </cell>
          <cell r="AS228">
            <v>9.52</v>
          </cell>
          <cell r="AT228">
            <v>9.66</v>
          </cell>
          <cell r="AU228">
            <v>9.81</v>
          </cell>
          <cell r="AV228">
            <v>9.96</v>
          </cell>
          <cell r="AW228">
            <v>10.1</v>
          </cell>
          <cell r="AX228">
            <v>10.25</v>
          </cell>
          <cell r="AY228">
            <v>10.39</v>
          </cell>
          <cell r="AZ228">
            <v>10.54</v>
          </cell>
          <cell r="BA228">
            <v>10.68</v>
          </cell>
          <cell r="BB228">
            <v>10.83</v>
          </cell>
          <cell r="BC228">
            <v>10.97</v>
          </cell>
          <cell r="BD228">
            <v>11.12</v>
          </cell>
          <cell r="BE228">
            <v>11.27</v>
          </cell>
          <cell r="BF228">
            <v>11.41</v>
          </cell>
          <cell r="BG228">
            <v>9.52</v>
          </cell>
          <cell r="BH228">
            <v>4</v>
          </cell>
          <cell r="BL228">
            <v>11.08</v>
          </cell>
          <cell r="BM228">
            <v>11.29</v>
          </cell>
          <cell r="BN228">
            <v>11.49</v>
          </cell>
          <cell r="BO228">
            <v>11.7</v>
          </cell>
          <cell r="BP228">
            <v>11.9</v>
          </cell>
          <cell r="BQ228">
            <v>12.1</v>
          </cell>
          <cell r="BR228">
            <v>12.31</v>
          </cell>
          <cell r="BS228">
            <v>12.51</v>
          </cell>
          <cell r="BT228">
            <v>12.71</v>
          </cell>
          <cell r="BU228">
            <v>12.92</v>
          </cell>
          <cell r="BV228">
            <v>13.12</v>
          </cell>
          <cell r="BW228">
            <v>13.33</v>
          </cell>
          <cell r="BX228">
            <v>13.53</v>
          </cell>
          <cell r="BY228">
            <v>13.73</v>
          </cell>
          <cell r="BZ228">
            <v>13.94</v>
          </cell>
          <cell r="CA228">
            <v>14.14</v>
          </cell>
          <cell r="CB228">
            <v>14.34</v>
          </cell>
          <cell r="CC228">
            <v>14.55</v>
          </cell>
          <cell r="CD228">
            <v>14.75</v>
          </cell>
          <cell r="CE228">
            <v>14.96</v>
          </cell>
          <cell r="CF228">
            <v>15.16</v>
          </cell>
          <cell r="CG228">
            <v>15.36</v>
          </cell>
          <cell r="CH228">
            <v>15.57</v>
          </cell>
          <cell r="CI228">
            <v>15.77</v>
          </cell>
          <cell r="CJ228">
            <v>15.98</v>
          </cell>
          <cell r="CK228">
            <v>13.33</v>
          </cell>
        </row>
        <row r="229">
          <cell r="AD229">
            <v>5</v>
          </cell>
          <cell r="AH229">
            <v>8.98</v>
          </cell>
          <cell r="AI229">
            <v>9.16</v>
          </cell>
          <cell r="AJ229">
            <v>9.34</v>
          </cell>
          <cell r="AK229">
            <v>9.52</v>
          </cell>
          <cell r="AL229">
            <v>9.7</v>
          </cell>
          <cell r="AM229">
            <v>9.89</v>
          </cell>
          <cell r="AN229">
            <v>10.07</v>
          </cell>
          <cell r="AO229">
            <v>10.25</v>
          </cell>
          <cell r="AP229">
            <v>10.43</v>
          </cell>
          <cell r="AQ229">
            <v>10.61</v>
          </cell>
          <cell r="AR229">
            <v>10.8</v>
          </cell>
          <cell r="AS229">
            <v>10.98</v>
          </cell>
          <cell r="AT229">
            <v>11.16</v>
          </cell>
          <cell r="AU229">
            <v>11.34</v>
          </cell>
          <cell r="AV229">
            <v>11.52</v>
          </cell>
          <cell r="AW229">
            <v>11.71</v>
          </cell>
          <cell r="AX229">
            <v>11.89</v>
          </cell>
          <cell r="AY229">
            <v>12.07</v>
          </cell>
          <cell r="AZ229">
            <v>12.25</v>
          </cell>
          <cell r="BA229">
            <v>12.43</v>
          </cell>
          <cell r="BB229">
            <v>12.62</v>
          </cell>
          <cell r="BC229">
            <v>12.8</v>
          </cell>
          <cell r="BD229">
            <v>12.98</v>
          </cell>
          <cell r="BE229">
            <v>13.16</v>
          </cell>
          <cell r="BF229">
            <v>13.34</v>
          </cell>
          <cell r="BG229">
            <v>10.98</v>
          </cell>
          <cell r="BH229">
            <v>5</v>
          </cell>
          <cell r="BL229">
            <v>12.57</v>
          </cell>
          <cell r="BM229">
            <v>12.82</v>
          </cell>
          <cell r="BN229">
            <v>13.08</v>
          </cell>
          <cell r="BO229">
            <v>13.33</v>
          </cell>
          <cell r="BP229">
            <v>13.59</v>
          </cell>
          <cell r="BQ229">
            <v>13.84</v>
          </cell>
          <cell r="BR229">
            <v>14.1</v>
          </cell>
          <cell r="BS229">
            <v>14.35</v>
          </cell>
          <cell r="BT229">
            <v>14.61</v>
          </cell>
          <cell r="BU229">
            <v>14.86</v>
          </cell>
          <cell r="BV229">
            <v>15.11</v>
          </cell>
          <cell r="BW229">
            <v>15.37</v>
          </cell>
          <cell r="BX229">
            <v>15.62</v>
          </cell>
          <cell r="BY229">
            <v>15.88</v>
          </cell>
          <cell r="BZ229">
            <v>16.13</v>
          </cell>
          <cell r="CA229">
            <v>16.39</v>
          </cell>
          <cell r="CB229">
            <v>16.64</v>
          </cell>
          <cell r="CC229">
            <v>16.9</v>
          </cell>
          <cell r="CD229">
            <v>17.15</v>
          </cell>
          <cell r="CE229">
            <v>17.41</v>
          </cell>
          <cell r="CF229">
            <v>17.66</v>
          </cell>
          <cell r="CG229">
            <v>17.92</v>
          </cell>
          <cell r="CH229">
            <v>18.17</v>
          </cell>
          <cell r="CI229">
            <v>18.43</v>
          </cell>
          <cell r="CJ229">
            <v>18.68</v>
          </cell>
          <cell r="CK229">
            <v>15.37</v>
          </cell>
        </row>
        <row r="230">
          <cell r="AD230">
            <v>6</v>
          </cell>
          <cell r="AH230">
            <v>10.03</v>
          </cell>
          <cell r="AI230">
            <v>10.25</v>
          </cell>
          <cell r="AJ230">
            <v>10.47</v>
          </cell>
          <cell r="AK230">
            <v>10.69</v>
          </cell>
          <cell r="AL230">
            <v>10.91</v>
          </cell>
          <cell r="AM230">
            <v>11.13</v>
          </cell>
          <cell r="AN230">
            <v>11.35</v>
          </cell>
          <cell r="AO230">
            <v>11.56</v>
          </cell>
          <cell r="AP230">
            <v>11.78</v>
          </cell>
          <cell r="AQ230">
            <v>12</v>
          </cell>
          <cell r="AR230">
            <v>12.22</v>
          </cell>
          <cell r="AS230">
            <v>12.44</v>
          </cell>
          <cell r="AT230">
            <v>12.66</v>
          </cell>
          <cell r="AU230">
            <v>12.87</v>
          </cell>
          <cell r="AV230">
            <v>13.09</v>
          </cell>
          <cell r="AW230">
            <v>13.31</v>
          </cell>
          <cell r="AX230">
            <v>13.53</v>
          </cell>
          <cell r="AY230">
            <v>13.75</v>
          </cell>
          <cell r="AZ230">
            <v>13.97</v>
          </cell>
          <cell r="BA230">
            <v>14.18</v>
          </cell>
          <cell r="BB230">
            <v>14.4</v>
          </cell>
          <cell r="BC230">
            <v>14.62</v>
          </cell>
          <cell r="BD230">
            <v>14.84</v>
          </cell>
          <cell r="BE230">
            <v>15.06</v>
          </cell>
          <cell r="BF230">
            <v>15.28</v>
          </cell>
          <cell r="BG230">
            <v>12.44</v>
          </cell>
          <cell r="BH230">
            <v>6</v>
          </cell>
          <cell r="BL230">
            <v>14.05</v>
          </cell>
          <cell r="BM230">
            <v>14.35</v>
          </cell>
          <cell r="BN230">
            <v>14.66</v>
          </cell>
          <cell r="BO230">
            <v>14.97</v>
          </cell>
          <cell r="BP230">
            <v>15.27</v>
          </cell>
          <cell r="BQ230">
            <v>15.58</v>
          </cell>
          <cell r="BR230">
            <v>15.88</v>
          </cell>
          <cell r="BS230">
            <v>16.19</v>
          </cell>
          <cell r="BT230">
            <v>16.49</v>
          </cell>
          <cell r="BU230">
            <v>16.8</v>
          </cell>
          <cell r="BV230">
            <v>17.11</v>
          </cell>
          <cell r="BW230">
            <v>17.41</v>
          </cell>
          <cell r="BX230">
            <v>17.72</v>
          </cell>
          <cell r="BY230">
            <v>18.02</v>
          </cell>
          <cell r="BZ230">
            <v>18.33</v>
          </cell>
          <cell r="CA230">
            <v>18.63</v>
          </cell>
          <cell r="CB230">
            <v>18.94</v>
          </cell>
          <cell r="CC230">
            <v>19.25</v>
          </cell>
          <cell r="CD230">
            <v>19.55</v>
          </cell>
          <cell r="CE230">
            <v>19.86</v>
          </cell>
          <cell r="CF230">
            <v>20.16</v>
          </cell>
          <cell r="CG230">
            <v>20.47</v>
          </cell>
          <cell r="CH230">
            <v>20.78</v>
          </cell>
          <cell r="CI230">
            <v>21.08</v>
          </cell>
          <cell r="CJ230">
            <v>21.39</v>
          </cell>
          <cell r="CK230">
            <v>17.41</v>
          </cell>
        </row>
        <row r="231">
          <cell r="AD231">
            <v>7</v>
          </cell>
          <cell r="AH231">
            <v>11.09</v>
          </cell>
          <cell r="AI231">
            <v>11.35</v>
          </cell>
          <cell r="AJ231">
            <v>11.6</v>
          </cell>
          <cell r="AK231">
            <v>11.86</v>
          </cell>
          <cell r="AL231">
            <v>12.11</v>
          </cell>
          <cell r="AM231">
            <v>12.37</v>
          </cell>
          <cell r="AN231">
            <v>12.62</v>
          </cell>
          <cell r="AO231">
            <v>12.88</v>
          </cell>
          <cell r="AP231">
            <v>13.13</v>
          </cell>
          <cell r="AQ231">
            <v>13.39</v>
          </cell>
          <cell r="AR231">
            <v>13.64</v>
          </cell>
          <cell r="AS231">
            <v>13.9</v>
          </cell>
          <cell r="AT231">
            <v>14.15</v>
          </cell>
          <cell r="AU231">
            <v>14.41</v>
          </cell>
          <cell r="AV231">
            <v>14.66</v>
          </cell>
          <cell r="AW231">
            <v>14.92</v>
          </cell>
          <cell r="AX231">
            <v>15.17</v>
          </cell>
          <cell r="AY231">
            <v>15.43</v>
          </cell>
          <cell r="AZ231">
            <v>15.68</v>
          </cell>
          <cell r="BA231">
            <v>15.93</v>
          </cell>
          <cell r="BB231">
            <v>16.19</v>
          </cell>
          <cell r="BC231">
            <v>16.44</v>
          </cell>
          <cell r="BD231">
            <v>16.7</v>
          </cell>
          <cell r="BE231">
            <v>16.95</v>
          </cell>
          <cell r="BF231">
            <v>17.21</v>
          </cell>
          <cell r="BG231">
            <v>13.9</v>
          </cell>
          <cell r="BH231">
            <v>7</v>
          </cell>
          <cell r="BL231">
            <v>15.53</v>
          </cell>
          <cell r="BM231">
            <v>15.89</v>
          </cell>
          <cell r="BN231">
            <v>16.24</v>
          </cell>
          <cell r="BO231">
            <v>16.6</v>
          </cell>
          <cell r="BP231">
            <v>16.96</v>
          </cell>
          <cell r="BQ231">
            <v>17.31</v>
          </cell>
          <cell r="BR231">
            <v>17.67</v>
          </cell>
          <cell r="BS231">
            <v>18.03</v>
          </cell>
          <cell r="BT231">
            <v>18.39</v>
          </cell>
          <cell r="BU231">
            <v>18.74</v>
          </cell>
          <cell r="BV231">
            <v>19.1</v>
          </cell>
          <cell r="BW231">
            <v>19.46</v>
          </cell>
          <cell r="BX231">
            <v>19.81</v>
          </cell>
          <cell r="BY231">
            <v>20.17</v>
          </cell>
          <cell r="BZ231">
            <v>20.53</v>
          </cell>
          <cell r="CA231">
            <v>20.88</v>
          </cell>
          <cell r="CB231">
            <v>21.24</v>
          </cell>
          <cell r="CC231">
            <v>21.6</v>
          </cell>
          <cell r="CD231">
            <v>21.95</v>
          </cell>
          <cell r="CE231">
            <v>22.31</v>
          </cell>
          <cell r="CF231">
            <v>22.67</v>
          </cell>
          <cell r="CG231">
            <v>23.02</v>
          </cell>
          <cell r="CH231">
            <v>23.38</v>
          </cell>
          <cell r="CI231">
            <v>23.74</v>
          </cell>
          <cell r="CJ231">
            <v>24.09</v>
          </cell>
          <cell r="CK231">
            <v>19.46</v>
          </cell>
        </row>
        <row r="232">
          <cell r="AD232">
            <v>8</v>
          </cell>
          <cell r="AH232">
            <v>12.29</v>
          </cell>
          <cell r="AI232">
            <v>12.58</v>
          </cell>
          <cell r="AJ232">
            <v>12.87</v>
          </cell>
          <cell r="AK232">
            <v>13.16</v>
          </cell>
          <cell r="AL232">
            <v>13.46</v>
          </cell>
          <cell r="AM232">
            <v>13.75</v>
          </cell>
          <cell r="AN232">
            <v>14.04</v>
          </cell>
          <cell r="AO232">
            <v>14.33</v>
          </cell>
          <cell r="AP232">
            <v>14.62</v>
          </cell>
          <cell r="AQ232">
            <v>14.91</v>
          </cell>
          <cell r="AR232">
            <v>15.2</v>
          </cell>
          <cell r="AS232">
            <v>15.49</v>
          </cell>
          <cell r="AT232">
            <v>15.79</v>
          </cell>
          <cell r="AU232">
            <v>16.08</v>
          </cell>
          <cell r="AV232">
            <v>16.37</v>
          </cell>
          <cell r="AW232">
            <v>16.66</v>
          </cell>
          <cell r="AX232">
            <v>16.95</v>
          </cell>
          <cell r="AY232">
            <v>17.24</v>
          </cell>
          <cell r="AZ232">
            <v>17.53</v>
          </cell>
          <cell r="BA232">
            <v>17.82</v>
          </cell>
          <cell r="BB232">
            <v>18.12</v>
          </cell>
          <cell r="BC232">
            <v>18.41</v>
          </cell>
          <cell r="BD232">
            <v>18.7</v>
          </cell>
          <cell r="BE232">
            <v>18.99</v>
          </cell>
          <cell r="BF232">
            <v>19.28</v>
          </cell>
          <cell r="BG232">
            <v>15.49</v>
          </cell>
          <cell r="BH232">
            <v>8</v>
          </cell>
          <cell r="BL232">
            <v>17.21</v>
          </cell>
          <cell r="BM232">
            <v>17.62</v>
          </cell>
          <cell r="BN232">
            <v>18.02</v>
          </cell>
          <cell r="BO232">
            <v>18.43</v>
          </cell>
          <cell r="BP232">
            <v>18.84</v>
          </cell>
          <cell r="BQ232">
            <v>19.25</v>
          </cell>
          <cell r="BR232">
            <v>19.65</v>
          </cell>
          <cell r="BS232">
            <v>20.06</v>
          </cell>
          <cell r="BT232">
            <v>20.47</v>
          </cell>
          <cell r="BU232">
            <v>20.88</v>
          </cell>
          <cell r="BV232">
            <v>21.28</v>
          </cell>
          <cell r="BW232">
            <v>21.69</v>
          </cell>
          <cell r="BX232">
            <v>22.1</v>
          </cell>
          <cell r="BY232">
            <v>22.51</v>
          </cell>
          <cell r="BZ232">
            <v>22.92</v>
          </cell>
          <cell r="CA232">
            <v>23.32</v>
          </cell>
          <cell r="CB232">
            <v>23.73</v>
          </cell>
          <cell r="CC232">
            <v>24.14</v>
          </cell>
          <cell r="CD232">
            <v>24.55</v>
          </cell>
          <cell r="CE232">
            <v>24.95</v>
          </cell>
          <cell r="CF232">
            <v>25.36</v>
          </cell>
          <cell r="CG232">
            <v>25.77</v>
          </cell>
          <cell r="CH232">
            <v>26.18</v>
          </cell>
          <cell r="CI232">
            <v>26.58</v>
          </cell>
          <cell r="CJ232">
            <v>26.99</v>
          </cell>
          <cell r="CK232">
            <v>21.69</v>
          </cell>
        </row>
        <row r="233">
          <cell r="AD233">
            <v>9</v>
          </cell>
          <cell r="AH233">
            <v>13.74</v>
          </cell>
          <cell r="AI233">
            <v>14.06</v>
          </cell>
          <cell r="AJ233">
            <v>14.39</v>
          </cell>
          <cell r="AK233">
            <v>14.72</v>
          </cell>
          <cell r="AL233">
            <v>15.05</v>
          </cell>
          <cell r="AM233">
            <v>15.37</v>
          </cell>
          <cell r="AN233">
            <v>15.7</v>
          </cell>
          <cell r="AO233">
            <v>16.03</v>
          </cell>
          <cell r="AP233">
            <v>16.36</v>
          </cell>
          <cell r="AQ233">
            <v>16.68</v>
          </cell>
          <cell r="AR233">
            <v>17.01</v>
          </cell>
          <cell r="AS233">
            <v>17.34</v>
          </cell>
          <cell r="AT233">
            <v>17.67</v>
          </cell>
          <cell r="AU233">
            <v>18</v>
          </cell>
          <cell r="AV233">
            <v>18.32</v>
          </cell>
          <cell r="AW233">
            <v>18.65</v>
          </cell>
          <cell r="AX233">
            <v>18.98</v>
          </cell>
          <cell r="AY233">
            <v>19.31</v>
          </cell>
          <cell r="AZ233">
            <v>19.63</v>
          </cell>
          <cell r="BA233">
            <v>19.96</v>
          </cell>
          <cell r="BB233">
            <v>20.29</v>
          </cell>
          <cell r="BC233">
            <v>20.62</v>
          </cell>
          <cell r="BD233">
            <v>20.94</v>
          </cell>
          <cell r="BE233">
            <v>21.27</v>
          </cell>
          <cell r="BF233">
            <v>21.6</v>
          </cell>
          <cell r="BG233">
            <v>17.34</v>
          </cell>
          <cell r="BH233">
            <v>9</v>
          </cell>
          <cell r="BL233">
            <v>19.23</v>
          </cell>
          <cell r="BM233">
            <v>19.69</v>
          </cell>
          <cell r="BN233">
            <v>20.15</v>
          </cell>
          <cell r="BO233">
            <v>20.61</v>
          </cell>
          <cell r="BP233">
            <v>21.07</v>
          </cell>
          <cell r="BQ233">
            <v>21.52</v>
          </cell>
          <cell r="BR233">
            <v>21.98</v>
          </cell>
          <cell r="BS233">
            <v>22.44</v>
          </cell>
          <cell r="BT233">
            <v>22.9</v>
          </cell>
          <cell r="BU233">
            <v>23.36</v>
          </cell>
          <cell r="BV233">
            <v>23.82</v>
          </cell>
          <cell r="BW233">
            <v>24.28</v>
          </cell>
          <cell r="BX233">
            <v>24.73</v>
          </cell>
          <cell r="BY233">
            <v>25.19</v>
          </cell>
          <cell r="BZ233">
            <v>25.65</v>
          </cell>
          <cell r="CA233">
            <v>26.11</v>
          </cell>
          <cell r="CB233">
            <v>26.57</v>
          </cell>
          <cell r="CC233">
            <v>27.03</v>
          </cell>
          <cell r="CD233">
            <v>27.49</v>
          </cell>
          <cell r="CE233">
            <v>27.95</v>
          </cell>
          <cell r="CF233">
            <v>28.4</v>
          </cell>
          <cell r="CG233">
            <v>28.86</v>
          </cell>
          <cell r="CH233">
            <v>29.32</v>
          </cell>
          <cell r="CI233">
            <v>29.78</v>
          </cell>
          <cell r="CJ233">
            <v>30.24</v>
          </cell>
          <cell r="CK233">
            <v>24.27</v>
          </cell>
          <cell r="EB233" t="str">
            <v>2.10 x 1.80</v>
          </cell>
          <cell r="EC233">
            <v>2.1</v>
          </cell>
          <cell r="ED233">
            <v>1.8</v>
          </cell>
          <cell r="EE233">
            <v>1</v>
          </cell>
          <cell r="EF233">
            <v>22</v>
          </cell>
          <cell r="EG233">
            <v>25</v>
          </cell>
        </row>
        <row r="234">
          <cell r="AD234">
            <v>10</v>
          </cell>
          <cell r="AH234">
            <v>15.18</v>
          </cell>
          <cell r="AI234">
            <v>15.54</v>
          </cell>
          <cell r="AJ234">
            <v>15.91</v>
          </cell>
          <cell r="AK234">
            <v>16.27</v>
          </cell>
          <cell r="AL234">
            <v>16.64</v>
          </cell>
          <cell r="AM234">
            <v>17</v>
          </cell>
          <cell r="AN234">
            <v>17.36</v>
          </cell>
          <cell r="AO234">
            <v>17.73</v>
          </cell>
          <cell r="AP234">
            <v>18.03</v>
          </cell>
          <cell r="AQ234">
            <v>18.46</v>
          </cell>
          <cell r="AR234">
            <v>18.82</v>
          </cell>
          <cell r="AS234">
            <v>19.18</v>
          </cell>
          <cell r="AT234">
            <v>19.55</v>
          </cell>
          <cell r="AU234">
            <v>19.91</v>
          </cell>
          <cell r="AV234">
            <v>20.28</v>
          </cell>
          <cell r="AW234">
            <v>20.64</v>
          </cell>
          <cell r="AX234">
            <v>21</v>
          </cell>
          <cell r="AY234">
            <v>21.37</v>
          </cell>
          <cell r="AZ234">
            <v>21.73</v>
          </cell>
          <cell r="BA234">
            <v>22.1</v>
          </cell>
          <cell r="BB234">
            <v>22.46</v>
          </cell>
          <cell r="BC234">
            <v>22.82</v>
          </cell>
          <cell r="BD234">
            <v>23.19</v>
          </cell>
          <cell r="BE234">
            <v>23.55</v>
          </cell>
          <cell r="BF234">
            <v>23.92</v>
          </cell>
          <cell r="BG234">
            <v>19.18</v>
          </cell>
          <cell r="BH234">
            <v>10</v>
          </cell>
          <cell r="BL234">
            <v>21.25</v>
          </cell>
          <cell r="BM234">
            <v>21.76</v>
          </cell>
          <cell r="BN234">
            <v>22.27</v>
          </cell>
          <cell r="BO234">
            <v>22.78</v>
          </cell>
          <cell r="BP234">
            <v>23.29</v>
          </cell>
          <cell r="BQ234">
            <v>23.8</v>
          </cell>
          <cell r="BR234">
            <v>24.31</v>
          </cell>
          <cell r="BS234">
            <v>24.82</v>
          </cell>
          <cell r="BT234">
            <v>25.33</v>
          </cell>
          <cell r="BU234">
            <v>25.84</v>
          </cell>
          <cell r="BV234">
            <v>26.35</v>
          </cell>
          <cell r="BW234">
            <v>26.86</v>
          </cell>
          <cell r="BX234">
            <v>27.37</v>
          </cell>
          <cell r="BY234">
            <v>27.88</v>
          </cell>
          <cell r="BZ234">
            <v>28.39</v>
          </cell>
          <cell r="CA234">
            <v>28.9</v>
          </cell>
          <cell r="CB234">
            <v>29.41</v>
          </cell>
          <cell r="CC234">
            <v>29.92</v>
          </cell>
          <cell r="CD234">
            <v>30.43</v>
          </cell>
          <cell r="CE234">
            <v>30.94</v>
          </cell>
          <cell r="CF234">
            <v>31.44</v>
          </cell>
          <cell r="CG234">
            <v>31.95</v>
          </cell>
          <cell r="CH234">
            <v>32.46</v>
          </cell>
          <cell r="CI234">
            <v>32.97</v>
          </cell>
          <cell r="CJ234">
            <v>33.48</v>
          </cell>
          <cell r="CK234">
            <v>26.86</v>
          </cell>
          <cell r="EB234">
            <v>34.917</v>
          </cell>
          <cell r="EC234">
            <v>9.8</v>
          </cell>
          <cell r="ED234">
            <v>2.41</v>
          </cell>
        </row>
        <row r="235">
          <cell r="AD235">
            <v>11</v>
          </cell>
          <cell r="AH235">
            <v>16.62</v>
          </cell>
          <cell r="AI235">
            <v>17.03</v>
          </cell>
          <cell r="AJ235">
            <v>17.43</v>
          </cell>
          <cell r="AK235">
            <v>17.83</v>
          </cell>
          <cell r="AL235">
            <v>18.23</v>
          </cell>
          <cell r="AM235">
            <v>18.63</v>
          </cell>
          <cell r="AN235">
            <v>19.03</v>
          </cell>
          <cell r="AO235">
            <v>19.43</v>
          </cell>
          <cell r="AP235">
            <v>19.83</v>
          </cell>
          <cell r="AQ235">
            <v>20.23</v>
          </cell>
          <cell r="AR235">
            <v>20.63</v>
          </cell>
          <cell r="AS235">
            <v>21.03</v>
          </cell>
          <cell r="AT235">
            <v>21.43</v>
          </cell>
          <cell r="AU235">
            <v>21.83</v>
          </cell>
          <cell r="AV235">
            <v>22.23</v>
          </cell>
          <cell r="AW235">
            <v>22.63</v>
          </cell>
          <cell r="AX235">
            <v>23.03</v>
          </cell>
          <cell r="AY235">
            <v>23.43</v>
          </cell>
          <cell r="AZ235">
            <v>23.83</v>
          </cell>
          <cell r="BA235">
            <v>24.23</v>
          </cell>
          <cell r="BB235">
            <v>24.63</v>
          </cell>
          <cell r="BC235">
            <v>25.03</v>
          </cell>
          <cell r="BD235">
            <v>25.43</v>
          </cell>
          <cell r="BE235">
            <v>25.83</v>
          </cell>
          <cell r="BF235">
            <v>26.23</v>
          </cell>
          <cell r="BG235">
            <v>21.03</v>
          </cell>
          <cell r="BH235">
            <v>11</v>
          </cell>
          <cell r="BL235">
            <v>23.27</v>
          </cell>
          <cell r="BM235">
            <v>23.84</v>
          </cell>
          <cell r="BN235">
            <v>24.4</v>
          </cell>
          <cell r="BO235">
            <v>24.96</v>
          </cell>
          <cell r="BP235">
            <v>25.52</v>
          </cell>
          <cell r="BQ235">
            <v>26.08</v>
          </cell>
          <cell r="BR235">
            <v>26.64</v>
          </cell>
          <cell r="BS235">
            <v>27.2</v>
          </cell>
          <cell r="BT235">
            <v>27.76</v>
          </cell>
          <cell r="BU235">
            <v>28.32</v>
          </cell>
          <cell r="BV235">
            <v>28.88</v>
          </cell>
          <cell r="BW235">
            <v>29.44</v>
          </cell>
          <cell r="BX235">
            <v>30</v>
          </cell>
          <cell r="BY235">
            <v>30.56</v>
          </cell>
          <cell r="BZ235">
            <v>31.12</v>
          </cell>
          <cell r="CA235">
            <v>31.68</v>
          </cell>
          <cell r="CB235">
            <v>32.24</v>
          </cell>
          <cell r="CC235">
            <v>32.8</v>
          </cell>
          <cell r="CD235">
            <v>33.36</v>
          </cell>
          <cell r="CE235">
            <v>33.93</v>
          </cell>
          <cell r="CF235">
            <v>34.49</v>
          </cell>
          <cell r="CG235">
            <v>35.05</v>
          </cell>
          <cell r="CH235">
            <v>35.61</v>
          </cell>
          <cell r="CI235">
            <v>36.17</v>
          </cell>
          <cell r="CJ235">
            <v>36.73</v>
          </cell>
          <cell r="CK235">
            <v>29.44</v>
          </cell>
          <cell r="EB235">
            <v>2.455</v>
          </cell>
          <cell r="EC235">
            <v>0.727</v>
          </cell>
        </row>
        <row r="236">
          <cell r="AD236">
            <v>12</v>
          </cell>
          <cell r="AH236">
            <v>18.07</v>
          </cell>
          <cell r="AI236">
            <v>18.51</v>
          </cell>
          <cell r="AJ236">
            <v>18.94</v>
          </cell>
          <cell r="AK236">
            <v>19.38</v>
          </cell>
          <cell r="AL236">
            <v>19.82</v>
          </cell>
          <cell r="AM236">
            <v>20.25</v>
          </cell>
          <cell r="AN236">
            <v>20.69</v>
          </cell>
          <cell r="AO236">
            <v>21.13</v>
          </cell>
          <cell r="AP236">
            <v>21.56</v>
          </cell>
          <cell r="AQ236">
            <v>22</v>
          </cell>
          <cell r="AR236">
            <v>22.44</v>
          </cell>
          <cell r="AS236">
            <v>22.87</v>
          </cell>
          <cell r="AT236">
            <v>23.31</v>
          </cell>
          <cell r="AU236">
            <v>23.75</v>
          </cell>
          <cell r="AV236">
            <v>24.18</v>
          </cell>
          <cell r="AW236">
            <v>24.62</v>
          </cell>
          <cell r="AX236">
            <v>25.06</v>
          </cell>
          <cell r="AY236">
            <v>25.49</v>
          </cell>
          <cell r="AZ236">
            <v>25.93</v>
          </cell>
          <cell r="BA236">
            <v>26.37</v>
          </cell>
          <cell r="BB236">
            <v>26.8</v>
          </cell>
          <cell r="BC236">
            <v>27.24</v>
          </cell>
          <cell r="BD236">
            <v>27.68</v>
          </cell>
          <cell r="BE236">
            <v>28.11</v>
          </cell>
          <cell r="BF236">
            <v>28.55</v>
          </cell>
          <cell r="BG236">
            <v>22.87</v>
          </cell>
          <cell r="BH236">
            <v>12</v>
          </cell>
          <cell r="BL236">
            <v>25.3</v>
          </cell>
          <cell r="BM236">
            <v>25.91</v>
          </cell>
          <cell r="BN236">
            <v>26.52</v>
          </cell>
          <cell r="BO236">
            <v>27.13</v>
          </cell>
          <cell r="BP236">
            <v>27.74</v>
          </cell>
          <cell r="BQ236">
            <v>28.35</v>
          </cell>
          <cell r="BR236">
            <v>28.96</v>
          </cell>
          <cell r="BS236">
            <v>29.58</v>
          </cell>
          <cell r="BT236">
            <v>30.19</v>
          </cell>
          <cell r="BU236">
            <v>30.8</v>
          </cell>
          <cell r="BV236">
            <v>31.41</v>
          </cell>
          <cell r="BW236">
            <v>32.02</v>
          </cell>
          <cell r="BX236">
            <v>32.63</v>
          </cell>
          <cell r="BY236">
            <v>33.25</v>
          </cell>
          <cell r="BZ236">
            <v>33.86</v>
          </cell>
          <cell r="CA236">
            <v>34.47</v>
          </cell>
          <cell r="CB236">
            <v>35.08</v>
          </cell>
          <cell r="CC236">
            <v>35.69</v>
          </cell>
          <cell r="CD236">
            <v>36.3</v>
          </cell>
          <cell r="CE236">
            <v>36.91</v>
          </cell>
          <cell r="CF236">
            <v>37.53</v>
          </cell>
          <cell r="CG236">
            <v>38.14</v>
          </cell>
          <cell r="CH236">
            <v>38.75</v>
          </cell>
          <cell r="CI236">
            <v>39.36</v>
          </cell>
          <cell r="CJ236">
            <v>39.97</v>
          </cell>
          <cell r="CK236">
            <v>32.02</v>
          </cell>
          <cell r="EB236">
            <v>159.8</v>
          </cell>
          <cell r="EC236">
            <v>38</v>
          </cell>
        </row>
        <row r="237">
          <cell r="AD237">
            <v>13</v>
          </cell>
          <cell r="AH237">
            <v>19.51</v>
          </cell>
          <cell r="AI237">
            <v>19.99</v>
          </cell>
          <cell r="AJ237">
            <v>20.46</v>
          </cell>
          <cell r="AK237">
            <v>20.93</v>
          </cell>
          <cell r="AL237">
            <v>21.41</v>
          </cell>
          <cell r="AM237">
            <v>21.88</v>
          </cell>
          <cell r="AN237">
            <v>22.35</v>
          </cell>
          <cell r="AO237">
            <v>22.83</v>
          </cell>
          <cell r="AP237">
            <v>23.3</v>
          </cell>
          <cell r="AQ237">
            <v>23.77</v>
          </cell>
          <cell r="AR237">
            <v>24.25</v>
          </cell>
          <cell r="AS237">
            <v>24.72</v>
          </cell>
          <cell r="AT237">
            <v>25.19</v>
          </cell>
          <cell r="AU237">
            <v>25.67</v>
          </cell>
          <cell r="AV237">
            <v>26.14</v>
          </cell>
          <cell r="AW237">
            <v>26.61</v>
          </cell>
          <cell r="AX237">
            <v>27.08</v>
          </cell>
          <cell r="AY237">
            <v>27.56</v>
          </cell>
          <cell r="AZ237">
            <v>28.03</v>
          </cell>
          <cell r="BA237">
            <v>28.5</v>
          </cell>
          <cell r="BB237">
            <v>28.98</v>
          </cell>
          <cell r="BC237">
            <v>29.45</v>
          </cell>
          <cell r="BD237">
            <v>29.92</v>
          </cell>
          <cell r="BE237">
            <v>30.4</v>
          </cell>
          <cell r="BF237">
            <v>30.87</v>
          </cell>
          <cell r="BG237">
            <v>24.72</v>
          </cell>
          <cell r="BH237">
            <v>13</v>
          </cell>
          <cell r="BL237">
            <v>27.32</v>
          </cell>
          <cell r="BM237">
            <v>27.98</v>
          </cell>
          <cell r="BN237">
            <v>28.64</v>
          </cell>
          <cell r="BO237">
            <v>29.31</v>
          </cell>
          <cell r="BP237">
            <v>29.97</v>
          </cell>
          <cell r="BQ237">
            <v>30.63</v>
          </cell>
          <cell r="BR237">
            <v>31.29</v>
          </cell>
          <cell r="BS237">
            <v>31.96</v>
          </cell>
          <cell r="BT237">
            <v>32.62</v>
          </cell>
          <cell r="BU237">
            <v>33.28</v>
          </cell>
          <cell r="BV237">
            <v>33.94</v>
          </cell>
          <cell r="BW237">
            <v>34.61</v>
          </cell>
          <cell r="BX237">
            <v>35.27</v>
          </cell>
          <cell r="BY237">
            <v>35.93</v>
          </cell>
          <cell r="BZ237">
            <v>36.59</v>
          </cell>
          <cell r="CA237">
            <v>37.26</v>
          </cell>
          <cell r="CB237">
            <v>37.92</v>
          </cell>
          <cell r="CC237">
            <v>38.58</v>
          </cell>
          <cell r="CD237">
            <v>39.24</v>
          </cell>
          <cell r="CE237">
            <v>39.91</v>
          </cell>
          <cell r="CF237">
            <v>40.57</v>
          </cell>
          <cell r="CG237">
            <v>41.23</v>
          </cell>
          <cell r="CH237">
            <v>41.89</v>
          </cell>
          <cell r="CI237">
            <v>42.56</v>
          </cell>
          <cell r="CJ237">
            <v>43.22</v>
          </cell>
          <cell r="CK237">
            <v>34.61</v>
          </cell>
        </row>
        <row r="238">
          <cell r="AD238">
            <v>14</v>
          </cell>
          <cell r="AH238">
            <v>20.96</v>
          </cell>
          <cell r="AI238">
            <v>21.47</v>
          </cell>
          <cell r="AJ238">
            <v>21.98</v>
          </cell>
          <cell r="AK238">
            <v>22.49</v>
          </cell>
          <cell r="AL238">
            <v>23</v>
          </cell>
          <cell r="AM238">
            <v>23.51</v>
          </cell>
          <cell r="AN238">
            <v>24.02</v>
          </cell>
          <cell r="AO238">
            <v>24.53</v>
          </cell>
          <cell r="AP238">
            <v>25.04</v>
          </cell>
          <cell r="AQ238">
            <v>25.55</v>
          </cell>
          <cell r="AR238">
            <v>26.05</v>
          </cell>
          <cell r="AS238">
            <v>26.56</v>
          </cell>
          <cell r="AT238">
            <v>27.07</v>
          </cell>
          <cell r="AU238">
            <v>27.58</v>
          </cell>
          <cell r="AV238">
            <v>28.09</v>
          </cell>
          <cell r="AW238">
            <v>28.6</v>
          </cell>
          <cell r="AX238">
            <v>29.11</v>
          </cell>
          <cell r="AY238">
            <v>29.62</v>
          </cell>
          <cell r="AZ238">
            <v>30.13</v>
          </cell>
          <cell r="BA238">
            <v>30.64</v>
          </cell>
          <cell r="BB238">
            <v>31.15</v>
          </cell>
          <cell r="BC238">
            <v>31.66</v>
          </cell>
          <cell r="BD238">
            <v>32.17</v>
          </cell>
          <cell r="BE238">
            <v>32.68</v>
          </cell>
          <cell r="BF238">
            <v>33.19</v>
          </cell>
          <cell r="BG238">
            <v>26.56</v>
          </cell>
          <cell r="BH238">
            <v>14</v>
          </cell>
          <cell r="BL238">
            <v>29.34</v>
          </cell>
          <cell r="BM238">
            <v>30.06</v>
          </cell>
          <cell r="BN238">
            <v>30.77</v>
          </cell>
          <cell r="BO238">
            <v>31.48</v>
          </cell>
          <cell r="BP238">
            <v>32.2</v>
          </cell>
          <cell r="BQ238">
            <v>32.91</v>
          </cell>
          <cell r="BR238">
            <v>33.62</v>
          </cell>
          <cell r="BS238">
            <v>34.34</v>
          </cell>
          <cell r="BT238">
            <v>35.05</v>
          </cell>
          <cell r="BU238">
            <v>35.76</v>
          </cell>
          <cell r="BV238">
            <v>36.48</v>
          </cell>
          <cell r="BW238">
            <v>37.19</v>
          </cell>
          <cell r="BX238">
            <v>37.9</v>
          </cell>
          <cell r="BY238">
            <v>38.62</v>
          </cell>
          <cell r="BZ238">
            <v>39.33</v>
          </cell>
          <cell r="CA238">
            <v>40.04</v>
          </cell>
          <cell r="CB238">
            <v>40.76</v>
          </cell>
          <cell r="CC238">
            <v>41.47</v>
          </cell>
          <cell r="CD238">
            <v>42.18</v>
          </cell>
          <cell r="CE238">
            <v>42.9</v>
          </cell>
          <cell r="CF238">
            <v>43.61</v>
          </cell>
          <cell r="CG238">
            <v>44.32</v>
          </cell>
          <cell r="CH238">
            <v>45.04</v>
          </cell>
          <cell r="CI238">
            <v>45.75</v>
          </cell>
          <cell r="CJ238">
            <v>46.46</v>
          </cell>
          <cell r="CK238">
            <v>37.19</v>
          </cell>
        </row>
        <row r="239">
          <cell r="AD239">
            <v>15</v>
          </cell>
          <cell r="AH239">
            <v>22.4</v>
          </cell>
          <cell r="AI239">
            <v>22.95</v>
          </cell>
          <cell r="AJ239">
            <v>23.49</v>
          </cell>
          <cell r="AK239">
            <v>24.04</v>
          </cell>
          <cell r="AL239">
            <v>24.59</v>
          </cell>
          <cell r="AM239">
            <v>25.13</v>
          </cell>
          <cell r="AN239">
            <v>25.68</v>
          </cell>
          <cell r="AO239">
            <v>26.22</v>
          </cell>
          <cell r="AP239">
            <v>26.77</v>
          </cell>
          <cell r="AQ239">
            <v>27.32</v>
          </cell>
          <cell r="AR239">
            <v>27.86</v>
          </cell>
          <cell r="AS239">
            <v>28.41</v>
          </cell>
          <cell r="AT239">
            <v>28.95</v>
          </cell>
          <cell r="AU239">
            <v>29.5</v>
          </cell>
          <cell r="AV239">
            <v>30.05</v>
          </cell>
          <cell r="AW239">
            <v>30.59</v>
          </cell>
          <cell r="AX239">
            <v>31.14</v>
          </cell>
          <cell r="AY239">
            <v>31.68</v>
          </cell>
          <cell r="AZ239">
            <v>32.23</v>
          </cell>
          <cell r="BA239">
            <v>32.78</v>
          </cell>
          <cell r="BB239">
            <v>33.32</v>
          </cell>
          <cell r="BC239">
            <v>33.87</v>
          </cell>
          <cell r="BD239">
            <v>34.41</v>
          </cell>
          <cell r="BE239">
            <v>34.96</v>
          </cell>
          <cell r="BF239">
            <v>35.51</v>
          </cell>
          <cell r="BG239">
            <v>28.41</v>
          </cell>
          <cell r="BH239">
            <v>15</v>
          </cell>
          <cell r="BL239">
            <v>31.36</v>
          </cell>
          <cell r="BM239">
            <v>32.13</v>
          </cell>
          <cell r="BN239">
            <v>32.89</v>
          </cell>
          <cell r="BO239">
            <v>33.66</v>
          </cell>
          <cell r="BP239">
            <v>34.42</v>
          </cell>
          <cell r="BQ239">
            <v>35.19</v>
          </cell>
          <cell r="BR239">
            <v>35.95</v>
          </cell>
          <cell r="BS239">
            <v>36.71</v>
          </cell>
          <cell r="BT239">
            <v>37.48</v>
          </cell>
          <cell r="BU239">
            <v>38.24</v>
          </cell>
          <cell r="BV239">
            <v>39.01</v>
          </cell>
          <cell r="BW239">
            <v>39.77</v>
          </cell>
          <cell r="BX239">
            <v>40.54</v>
          </cell>
          <cell r="BY239">
            <v>41.3</v>
          </cell>
          <cell r="BZ239">
            <v>42.07</v>
          </cell>
          <cell r="CA239">
            <v>42.83</v>
          </cell>
          <cell r="CB239">
            <v>43.59</v>
          </cell>
          <cell r="CC239">
            <v>44.36</v>
          </cell>
          <cell r="CD239">
            <v>45.12</v>
          </cell>
          <cell r="CE239">
            <v>45.89</v>
          </cell>
          <cell r="CF239">
            <v>46.65</v>
          </cell>
          <cell r="CG239">
            <v>47.42</v>
          </cell>
          <cell r="CH239">
            <v>48.18</v>
          </cell>
          <cell r="CI239">
            <v>48.94</v>
          </cell>
          <cell r="CJ239">
            <v>49.71</v>
          </cell>
          <cell r="CK239">
            <v>39.77</v>
          </cell>
        </row>
        <row r="240">
          <cell r="AD240">
            <v>16</v>
          </cell>
          <cell r="AH240">
            <v>23.85</v>
          </cell>
          <cell r="AI240">
            <v>24.43</v>
          </cell>
          <cell r="AJ240">
            <v>25.01</v>
          </cell>
          <cell r="AK240">
            <v>25.6</v>
          </cell>
          <cell r="AL240">
            <v>26.18</v>
          </cell>
          <cell r="AM240">
            <v>26.76</v>
          </cell>
          <cell r="AN240">
            <v>27.34</v>
          </cell>
          <cell r="AO240">
            <v>27.93</v>
          </cell>
          <cell r="AP240">
            <v>28.51</v>
          </cell>
          <cell r="AQ240">
            <v>29.09</v>
          </cell>
          <cell r="AR240">
            <v>29.67</v>
          </cell>
          <cell r="AS240">
            <v>30.25</v>
          </cell>
          <cell r="AT240">
            <v>30.84</v>
          </cell>
          <cell r="AU240">
            <v>31.42</v>
          </cell>
          <cell r="AV240">
            <v>32</v>
          </cell>
          <cell r="AW240">
            <v>32.58</v>
          </cell>
          <cell r="AX240">
            <v>33.17</v>
          </cell>
          <cell r="AY240">
            <v>33.75</v>
          </cell>
          <cell r="AZ240">
            <v>34.33</v>
          </cell>
          <cell r="BA240">
            <v>34.91</v>
          </cell>
          <cell r="BB240">
            <v>35.5</v>
          </cell>
          <cell r="BC240">
            <v>36.08</v>
          </cell>
          <cell r="BD240">
            <v>36.66</v>
          </cell>
          <cell r="BE240">
            <v>37.24</v>
          </cell>
          <cell r="BF240">
            <v>37.83</v>
          </cell>
          <cell r="BG240">
            <v>30.26</v>
          </cell>
          <cell r="BH240">
            <v>16</v>
          </cell>
          <cell r="BL240">
            <v>33.39</v>
          </cell>
          <cell r="BM240">
            <v>34.2</v>
          </cell>
          <cell r="BN240">
            <v>35.02</v>
          </cell>
          <cell r="BO240">
            <v>35.83</v>
          </cell>
          <cell r="BP240">
            <v>36.65</v>
          </cell>
          <cell r="BQ240">
            <v>37.46</v>
          </cell>
          <cell r="BR240">
            <v>38.28</v>
          </cell>
          <cell r="BS240">
            <v>39.1</v>
          </cell>
          <cell r="BT240">
            <v>39.91</v>
          </cell>
          <cell r="BU240">
            <v>40.73</v>
          </cell>
          <cell r="BV240">
            <v>41.54</v>
          </cell>
          <cell r="BW240">
            <v>42.36</v>
          </cell>
          <cell r="BX240">
            <v>43.17</v>
          </cell>
          <cell r="BY240">
            <v>43.99</v>
          </cell>
          <cell r="BZ240">
            <v>44.8</v>
          </cell>
          <cell r="CA240">
            <v>45.62</v>
          </cell>
          <cell r="CB240">
            <v>46.43</v>
          </cell>
          <cell r="CC240">
            <v>47.25</v>
          </cell>
          <cell r="CD240">
            <v>48.06</v>
          </cell>
          <cell r="CE240">
            <v>48.88</v>
          </cell>
          <cell r="CF240">
            <v>49.69</v>
          </cell>
          <cell r="CG240">
            <v>50.51</v>
          </cell>
          <cell r="CH240">
            <v>51.33</v>
          </cell>
          <cell r="CI240">
            <v>52.14</v>
          </cell>
          <cell r="CJ240">
            <v>52.96</v>
          </cell>
          <cell r="CK240">
            <v>42.36</v>
          </cell>
        </row>
        <row r="241">
          <cell r="AD241">
            <v>17</v>
          </cell>
          <cell r="AH241">
            <v>25.29</v>
          </cell>
          <cell r="AI241">
            <v>25.91</v>
          </cell>
          <cell r="AJ241">
            <v>26.53</v>
          </cell>
          <cell r="AK241">
            <v>27.15</v>
          </cell>
          <cell r="AL241">
            <v>27.77</v>
          </cell>
          <cell r="AM241">
            <v>28.39</v>
          </cell>
          <cell r="AN241">
            <v>29</v>
          </cell>
          <cell r="AO241">
            <v>29.62</v>
          </cell>
          <cell r="AP241">
            <v>30.24</v>
          </cell>
          <cell r="AQ241">
            <v>30.86</v>
          </cell>
          <cell r="AR241">
            <v>31.48</v>
          </cell>
          <cell r="AS241">
            <v>32.1</v>
          </cell>
          <cell r="AT241">
            <v>32.72</v>
          </cell>
          <cell r="AU241">
            <v>33.34</v>
          </cell>
          <cell r="AV241">
            <v>33.95</v>
          </cell>
          <cell r="AW241">
            <v>34.57</v>
          </cell>
          <cell r="AX241">
            <v>35.19</v>
          </cell>
          <cell r="AY241">
            <v>35.81</v>
          </cell>
          <cell r="AZ241">
            <v>36.43</v>
          </cell>
          <cell r="BA241">
            <v>37.05</v>
          </cell>
          <cell r="BB241">
            <v>37.67</v>
          </cell>
          <cell r="BC241">
            <v>38.29</v>
          </cell>
          <cell r="BD241">
            <v>38.91</v>
          </cell>
          <cell r="BE241">
            <v>39.52</v>
          </cell>
          <cell r="BF241">
            <v>40.14</v>
          </cell>
          <cell r="BG241">
            <v>32.1</v>
          </cell>
          <cell r="BH241">
            <v>17</v>
          </cell>
          <cell r="BL241">
            <v>35.41</v>
          </cell>
          <cell r="BM241">
            <v>36.27</v>
          </cell>
          <cell r="BN241">
            <v>37.14</v>
          </cell>
          <cell r="BO241">
            <v>38.01</v>
          </cell>
          <cell r="BP241">
            <v>38.87</v>
          </cell>
          <cell r="BQ241">
            <v>39.74</v>
          </cell>
          <cell r="BR241">
            <v>40.61</v>
          </cell>
          <cell r="BS241">
            <v>41.47</v>
          </cell>
          <cell r="BT241">
            <v>42.34</v>
          </cell>
          <cell r="BU241">
            <v>43.21</v>
          </cell>
          <cell r="BV241">
            <v>44.07</v>
          </cell>
          <cell r="BW241">
            <v>44.94</v>
          </cell>
          <cell r="BX241">
            <v>45.8</v>
          </cell>
          <cell r="BY241">
            <v>46.67</v>
          </cell>
          <cell r="BZ241">
            <v>47.54</v>
          </cell>
          <cell r="CA241">
            <v>48.4</v>
          </cell>
          <cell r="CB241">
            <v>49.27</v>
          </cell>
          <cell r="CC241">
            <v>50.14</v>
          </cell>
          <cell r="CD241">
            <v>51</v>
          </cell>
          <cell r="CE241">
            <v>51.87</v>
          </cell>
          <cell r="CF241">
            <v>52.73</v>
          </cell>
          <cell r="CG241">
            <v>53.6</v>
          </cell>
          <cell r="CH241">
            <v>54.47</v>
          </cell>
          <cell r="CI241">
            <v>55.33</v>
          </cell>
          <cell r="CJ241">
            <v>56.2</v>
          </cell>
          <cell r="CK241">
            <v>44.94</v>
          </cell>
        </row>
        <row r="242">
          <cell r="AD242">
            <v>18</v>
          </cell>
          <cell r="AH242">
            <v>26.73</v>
          </cell>
          <cell r="AI242">
            <v>27.39</v>
          </cell>
          <cell r="AJ242">
            <v>28.05</v>
          </cell>
          <cell r="AK242">
            <v>28.7</v>
          </cell>
          <cell r="AL242">
            <v>29.36</v>
          </cell>
          <cell r="AM242">
            <v>30.01</v>
          </cell>
          <cell r="AN242">
            <v>30.67</v>
          </cell>
          <cell r="AO242">
            <v>31.32</v>
          </cell>
          <cell r="AP242">
            <v>31.98</v>
          </cell>
          <cell r="AQ242">
            <v>32.63</v>
          </cell>
          <cell r="AR242">
            <v>33.29</v>
          </cell>
          <cell r="AS242">
            <v>33.94</v>
          </cell>
          <cell r="AT242">
            <v>34.6</v>
          </cell>
          <cell r="AU242">
            <v>35.25</v>
          </cell>
          <cell r="AV242">
            <v>35.91</v>
          </cell>
          <cell r="AW242">
            <v>36.56</v>
          </cell>
          <cell r="AX242">
            <v>37.22</v>
          </cell>
          <cell r="AY242">
            <v>37.87</v>
          </cell>
          <cell r="AZ242">
            <v>38.53</v>
          </cell>
          <cell r="BA242">
            <v>39.18</v>
          </cell>
          <cell r="BB242">
            <v>39.84</v>
          </cell>
          <cell r="BC242">
            <v>40.49</v>
          </cell>
          <cell r="BD242">
            <v>41.15</v>
          </cell>
          <cell r="BE242">
            <v>41.8</v>
          </cell>
          <cell r="BF242">
            <v>42.46</v>
          </cell>
          <cell r="BG242">
            <v>33.94</v>
          </cell>
          <cell r="BH242">
            <v>18</v>
          </cell>
          <cell r="BL242">
            <v>37.43</v>
          </cell>
          <cell r="BM242">
            <v>38.35</v>
          </cell>
          <cell r="BN242">
            <v>39.26</v>
          </cell>
          <cell r="BO242">
            <v>40.18</v>
          </cell>
          <cell r="BP242">
            <v>41.1</v>
          </cell>
          <cell r="BQ242">
            <v>42.01</v>
          </cell>
          <cell r="BR242">
            <v>42.93</v>
          </cell>
          <cell r="BS242">
            <v>43.85</v>
          </cell>
          <cell r="BT242">
            <v>44.77</v>
          </cell>
          <cell r="BU242">
            <v>45.68</v>
          </cell>
          <cell r="BV242">
            <v>46.6</v>
          </cell>
          <cell r="BW242">
            <v>47.52</v>
          </cell>
          <cell r="BX242">
            <v>48.44</v>
          </cell>
          <cell r="BY242">
            <v>49.35</v>
          </cell>
          <cell r="BZ242">
            <v>50.27</v>
          </cell>
          <cell r="CA242">
            <v>51.19</v>
          </cell>
          <cell r="CB242">
            <v>52.1</v>
          </cell>
          <cell r="CC242">
            <v>53.02</v>
          </cell>
          <cell r="CD242">
            <v>53.94</v>
          </cell>
          <cell r="CE242">
            <v>54.86</v>
          </cell>
          <cell r="CF242">
            <v>55.77</v>
          </cell>
          <cell r="CG242">
            <v>56.69</v>
          </cell>
          <cell r="CH242">
            <v>57.61</v>
          </cell>
          <cell r="CI242">
            <v>58.53</v>
          </cell>
          <cell r="CJ242">
            <v>59.44</v>
          </cell>
          <cell r="CK242">
            <v>47.52</v>
          </cell>
          <cell r="EB242" t="str">
            <v>2.10 x 1.80</v>
          </cell>
          <cell r="EC242">
            <v>2.1</v>
          </cell>
          <cell r="ED242">
            <v>1.8</v>
          </cell>
          <cell r="EE242">
            <v>1</v>
          </cell>
          <cell r="EF242">
            <v>22</v>
          </cell>
          <cell r="EG242">
            <v>25</v>
          </cell>
        </row>
        <row r="243">
          <cell r="AD243">
            <v>19</v>
          </cell>
          <cell r="AH243">
            <v>28.18</v>
          </cell>
          <cell r="AI243">
            <v>28.87</v>
          </cell>
          <cell r="AJ243">
            <v>29.57</v>
          </cell>
          <cell r="AK243">
            <v>30.26</v>
          </cell>
          <cell r="AL243">
            <v>30.95</v>
          </cell>
          <cell r="AM243">
            <v>31.64</v>
          </cell>
          <cell r="AN243">
            <v>32.33</v>
          </cell>
          <cell r="AO243">
            <v>33.02</v>
          </cell>
          <cell r="AP243">
            <v>33.71</v>
          </cell>
          <cell r="AQ243">
            <v>34.41</v>
          </cell>
          <cell r="AR243">
            <v>35.1</v>
          </cell>
          <cell r="AS243">
            <v>35.79</v>
          </cell>
          <cell r="AT243">
            <v>36.48</v>
          </cell>
          <cell r="AU243">
            <v>37.17</v>
          </cell>
          <cell r="AV243">
            <v>37.86</v>
          </cell>
          <cell r="AW243">
            <v>38.56</v>
          </cell>
          <cell r="AX243">
            <v>39.25</v>
          </cell>
          <cell r="AY243">
            <v>39.94</v>
          </cell>
          <cell r="AZ243">
            <v>40.63</v>
          </cell>
          <cell r="BA243">
            <v>41.32</v>
          </cell>
          <cell r="BB243">
            <v>42.01</v>
          </cell>
          <cell r="BC243">
            <v>42.71</v>
          </cell>
          <cell r="BD243">
            <v>43.4</v>
          </cell>
          <cell r="BE243">
            <v>44.09</v>
          </cell>
          <cell r="BF243">
            <v>44.78</v>
          </cell>
          <cell r="BG243">
            <v>35.79</v>
          </cell>
          <cell r="BH243">
            <v>19</v>
          </cell>
          <cell r="BL243">
            <v>39.46</v>
          </cell>
          <cell r="BM243">
            <v>40.42</v>
          </cell>
          <cell r="BN243">
            <v>41.39</v>
          </cell>
          <cell r="BO243">
            <v>42.36</v>
          </cell>
          <cell r="BP243">
            <v>43.33</v>
          </cell>
          <cell r="BQ243">
            <v>44.3</v>
          </cell>
          <cell r="BR243">
            <v>45.26</v>
          </cell>
          <cell r="BS243">
            <v>46.23</v>
          </cell>
          <cell r="BT243">
            <v>47.2</v>
          </cell>
          <cell r="BU243">
            <v>48.17</v>
          </cell>
          <cell r="BV243">
            <v>49.14</v>
          </cell>
          <cell r="BW243">
            <v>50.11</v>
          </cell>
          <cell r="BX243">
            <v>51.07</v>
          </cell>
          <cell r="BY243">
            <v>52.04</v>
          </cell>
          <cell r="BZ243">
            <v>53.01</v>
          </cell>
          <cell r="CA243">
            <v>53.98</v>
          </cell>
          <cell r="CB243">
            <v>54.95</v>
          </cell>
          <cell r="CC243">
            <v>55.92</v>
          </cell>
          <cell r="CD243">
            <v>56.88</v>
          </cell>
          <cell r="CE243">
            <v>57.85</v>
          </cell>
          <cell r="CF243">
            <v>58.82</v>
          </cell>
          <cell r="CG243">
            <v>59.79</v>
          </cell>
          <cell r="CH243">
            <v>60.76</v>
          </cell>
          <cell r="CI243">
            <v>61.72</v>
          </cell>
          <cell r="CJ243">
            <v>62.69</v>
          </cell>
          <cell r="CK243">
            <v>50.11</v>
          </cell>
          <cell r="EB243">
            <v>34.917</v>
          </cell>
          <cell r="EC243">
            <v>9.8</v>
          </cell>
          <cell r="ED243">
            <v>2.41</v>
          </cell>
        </row>
        <row r="244">
          <cell r="AD244">
            <v>20</v>
          </cell>
          <cell r="AH244">
            <v>29.63</v>
          </cell>
          <cell r="AI244">
            <v>30.35</v>
          </cell>
          <cell r="AJ244">
            <v>31.08</v>
          </cell>
          <cell r="AK244">
            <v>31.81</v>
          </cell>
          <cell r="AL244">
            <v>32.54</v>
          </cell>
          <cell r="AM244">
            <v>33.27</v>
          </cell>
          <cell r="AN244">
            <v>33.99</v>
          </cell>
          <cell r="AO244">
            <v>34.72</v>
          </cell>
          <cell r="AP244">
            <v>35.45</v>
          </cell>
          <cell r="AQ244">
            <v>36.18</v>
          </cell>
          <cell r="AR244">
            <v>36.91</v>
          </cell>
          <cell r="AS244">
            <v>37.63</v>
          </cell>
          <cell r="AT244">
            <v>38.36</v>
          </cell>
          <cell r="AU244">
            <v>39.09</v>
          </cell>
          <cell r="AV244">
            <v>39.82</v>
          </cell>
          <cell r="AW244">
            <v>40.55</v>
          </cell>
          <cell r="AX244">
            <v>41.27</v>
          </cell>
          <cell r="AY244">
            <v>42</v>
          </cell>
          <cell r="AZ244">
            <v>42.73</v>
          </cell>
          <cell r="BA244">
            <v>43.46</v>
          </cell>
          <cell r="BB244">
            <v>44.19</v>
          </cell>
          <cell r="BC244">
            <v>44.91</v>
          </cell>
          <cell r="BD244">
            <v>45.64</v>
          </cell>
          <cell r="BE244">
            <v>46.37</v>
          </cell>
          <cell r="BF244">
            <v>47.1</v>
          </cell>
          <cell r="BG244">
            <v>37.63</v>
          </cell>
          <cell r="BH244">
            <v>20</v>
          </cell>
          <cell r="BL244">
            <v>41.48</v>
          </cell>
          <cell r="BM244">
            <v>42.5</v>
          </cell>
          <cell r="BN244">
            <v>43.52</v>
          </cell>
          <cell r="BO244">
            <v>44.54</v>
          </cell>
          <cell r="BP244">
            <v>45.55</v>
          </cell>
          <cell r="BQ244">
            <v>46.57</v>
          </cell>
          <cell r="BR244">
            <v>47.59</v>
          </cell>
          <cell r="BS244">
            <v>48.61</v>
          </cell>
          <cell r="BT244">
            <v>49.63</v>
          </cell>
          <cell r="BU244">
            <v>50.65</v>
          </cell>
          <cell r="BV244">
            <v>51.67</v>
          </cell>
          <cell r="BW244">
            <v>52.69</v>
          </cell>
          <cell r="BX244">
            <v>53.71</v>
          </cell>
          <cell r="BY244">
            <v>54.73</v>
          </cell>
          <cell r="BZ244">
            <v>55.75</v>
          </cell>
          <cell r="CA244">
            <v>56.77</v>
          </cell>
          <cell r="CB244">
            <v>57.78</v>
          </cell>
          <cell r="CC244">
            <v>58.8</v>
          </cell>
          <cell r="CD244">
            <v>59.82</v>
          </cell>
          <cell r="CE244">
            <v>60.84</v>
          </cell>
          <cell r="CF244">
            <v>61.86</v>
          </cell>
          <cell r="CG244">
            <v>62.88</v>
          </cell>
          <cell r="CH244">
            <v>63.9</v>
          </cell>
          <cell r="CI244">
            <v>64.92</v>
          </cell>
          <cell r="CJ244">
            <v>65.94</v>
          </cell>
          <cell r="CK244">
            <v>52.69</v>
          </cell>
          <cell r="EB244">
            <v>2.455</v>
          </cell>
          <cell r="EC244">
            <v>0.727</v>
          </cell>
        </row>
        <row r="245">
          <cell r="AD245">
            <v>21</v>
          </cell>
          <cell r="AH245">
            <v>31.07</v>
          </cell>
          <cell r="AI245">
            <v>31.83</v>
          </cell>
          <cell r="AJ245">
            <v>32.6</v>
          </cell>
          <cell r="AK245">
            <v>33.36</v>
          </cell>
          <cell r="AL245">
            <v>34.13</v>
          </cell>
          <cell r="AM245">
            <v>34.89</v>
          </cell>
          <cell r="AN245">
            <v>35.66</v>
          </cell>
          <cell r="AO245">
            <v>36.42</v>
          </cell>
          <cell r="AP245">
            <v>37.18</v>
          </cell>
          <cell r="AQ245">
            <v>37.95</v>
          </cell>
          <cell r="AR245">
            <v>38.71</v>
          </cell>
          <cell r="AS245">
            <v>39.48</v>
          </cell>
          <cell r="AT245">
            <v>40.24</v>
          </cell>
          <cell r="AU245">
            <v>41.01</v>
          </cell>
          <cell r="AV245">
            <v>41.77</v>
          </cell>
          <cell r="AW245">
            <v>42.54</v>
          </cell>
          <cell r="AX245">
            <v>43.3</v>
          </cell>
          <cell r="AY245">
            <v>44.06</v>
          </cell>
          <cell r="AZ245">
            <v>44.83</v>
          </cell>
          <cell r="BA245">
            <v>45.59</v>
          </cell>
          <cell r="BB245">
            <v>46.36</v>
          </cell>
          <cell r="BC245">
            <v>47.12</v>
          </cell>
          <cell r="BD245">
            <v>47.89</v>
          </cell>
          <cell r="BE245">
            <v>48.65</v>
          </cell>
          <cell r="BF245">
            <v>49.41</v>
          </cell>
          <cell r="BG245">
            <v>39.48</v>
          </cell>
          <cell r="BH245">
            <v>21</v>
          </cell>
          <cell r="BL245">
            <v>43.5</v>
          </cell>
          <cell r="BM245">
            <v>44.57</v>
          </cell>
          <cell r="BN245">
            <v>45.64</v>
          </cell>
          <cell r="BO245">
            <v>46.71</v>
          </cell>
          <cell r="BP245">
            <v>47.78</v>
          </cell>
          <cell r="BQ245">
            <v>48.85</v>
          </cell>
          <cell r="BR245">
            <v>49.92</v>
          </cell>
          <cell r="BS245">
            <v>50.99</v>
          </cell>
          <cell r="BT245">
            <v>52.06</v>
          </cell>
          <cell r="BU245">
            <v>53.13</v>
          </cell>
          <cell r="BV245">
            <v>54.2</v>
          </cell>
          <cell r="BW245">
            <v>55.27</v>
          </cell>
          <cell r="BX245">
            <v>56.34</v>
          </cell>
          <cell r="BY245">
            <v>57.41</v>
          </cell>
          <cell r="BZ245">
            <v>58.48</v>
          </cell>
          <cell r="CA245">
            <v>59.55</v>
          </cell>
          <cell r="CB245">
            <v>60.62</v>
          </cell>
          <cell r="CC245">
            <v>61.69</v>
          </cell>
          <cell r="CD245">
            <v>62.76</v>
          </cell>
          <cell r="CE245">
            <v>63.83</v>
          </cell>
          <cell r="CF245">
            <v>64.9</v>
          </cell>
          <cell r="CG245">
            <v>65.97</v>
          </cell>
          <cell r="CH245">
            <v>67.04</v>
          </cell>
          <cell r="CI245">
            <v>68.11</v>
          </cell>
          <cell r="CJ245">
            <v>69.18</v>
          </cell>
          <cell r="CK245">
            <v>55.27</v>
          </cell>
          <cell r="EB245">
            <v>159.8</v>
          </cell>
          <cell r="EC245">
            <v>38</v>
          </cell>
        </row>
        <row r="246">
          <cell r="AD246">
            <v>22</v>
          </cell>
          <cell r="AH246">
            <v>32.52</v>
          </cell>
          <cell r="AI246">
            <v>33.32</v>
          </cell>
          <cell r="AJ246">
            <v>34.12</v>
          </cell>
          <cell r="AK246">
            <v>34.92</v>
          </cell>
          <cell r="AL246">
            <v>35.72</v>
          </cell>
          <cell r="AM246">
            <v>36.52</v>
          </cell>
          <cell r="AN246">
            <v>37.32</v>
          </cell>
          <cell r="AO246">
            <v>38.12</v>
          </cell>
          <cell r="AP246">
            <v>38.92</v>
          </cell>
          <cell r="AQ246">
            <v>39.72</v>
          </cell>
          <cell r="AR246">
            <v>40.53</v>
          </cell>
          <cell r="AS246">
            <v>41.33</v>
          </cell>
          <cell r="AT246">
            <v>42.13</v>
          </cell>
          <cell r="AU246">
            <v>42.93</v>
          </cell>
          <cell r="AV246">
            <v>43.73</v>
          </cell>
          <cell r="AW246">
            <v>44.53</v>
          </cell>
          <cell r="AX246">
            <v>45.33</v>
          </cell>
          <cell r="AY246">
            <v>46.13</v>
          </cell>
          <cell r="AZ246">
            <v>46.93</v>
          </cell>
          <cell r="BA246">
            <v>47.73</v>
          </cell>
          <cell r="BB246">
            <v>48.53</v>
          </cell>
          <cell r="BC246">
            <v>49.33</v>
          </cell>
          <cell r="BD246">
            <v>50.14</v>
          </cell>
          <cell r="BE246">
            <v>50.94</v>
          </cell>
          <cell r="BF246">
            <v>51.74</v>
          </cell>
          <cell r="BG246">
            <v>41.33</v>
          </cell>
          <cell r="BH246">
            <v>22</v>
          </cell>
          <cell r="BL246">
            <v>45.52</v>
          </cell>
          <cell r="BM246">
            <v>46.65</v>
          </cell>
          <cell r="BN246">
            <v>47.77</v>
          </cell>
          <cell r="BO246">
            <v>48.89</v>
          </cell>
          <cell r="BP246">
            <v>50.01</v>
          </cell>
          <cell r="BQ246">
            <v>51.13</v>
          </cell>
          <cell r="BR246">
            <v>52.25</v>
          </cell>
          <cell r="BS246">
            <v>53.37</v>
          </cell>
          <cell r="BT246">
            <v>54.49</v>
          </cell>
          <cell r="BU246">
            <v>55.61</v>
          </cell>
          <cell r="BV246">
            <v>56.74</v>
          </cell>
          <cell r="BW246">
            <v>57.86</v>
          </cell>
          <cell r="BX246">
            <v>58.98</v>
          </cell>
          <cell r="BY246">
            <v>60.1</v>
          </cell>
          <cell r="BZ246">
            <v>61.22</v>
          </cell>
          <cell r="CA246">
            <v>62.34</v>
          </cell>
          <cell r="CB246">
            <v>63.46</v>
          </cell>
          <cell r="CC246">
            <v>64.58</v>
          </cell>
          <cell r="CD246">
            <v>65.7</v>
          </cell>
          <cell r="CE246">
            <v>66.83</v>
          </cell>
          <cell r="CF246">
            <v>67.95</v>
          </cell>
          <cell r="CG246">
            <v>69.07</v>
          </cell>
          <cell r="CH246">
            <v>70.19</v>
          </cell>
          <cell r="CI246">
            <v>71.31</v>
          </cell>
          <cell r="CJ246">
            <v>72.43</v>
          </cell>
          <cell r="CK246">
            <v>57.86</v>
          </cell>
        </row>
        <row r="247">
          <cell r="AD247">
            <v>23</v>
          </cell>
          <cell r="AH247">
            <v>33.96</v>
          </cell>
          <cell r="AI247">
            <v>34.79</v>
          </cell>
          <cell r="AJ247">
            <v>35.63</v>
          </cell>
          <cell r="AK247">
            <v>36.47</v>
          </cell>
          <cell r="AL247">
            <v>37.31</v>
          </cell>
          <cell r="AM247">
            <v>38.14</v>
          </cell>
          <cell r="AN247">
            <v>38.98</v>
          </cell>
          <cell r="AO247">
            <v>39.82</v>
          </cell>
          <cell r="AP247">
            <v>40.66</v>
          </cell>
          <cell r="AQ247">
            <v>41.49</v>
          </cell>
          <cell r="AR247">
            <v>42.33</v>
          </cell>
          <cell r="AS247">
            <v>43.17</v>
          </cell>
          <cell r="AT247">
            <v>44</v>
          </cell>
          <cell r="AU247">
            <v>44.84</v>
          </cell>
          <cell r="AV247">
            <v>45.68</v>
          </cell>
          <cell r="AW247">
            <v>46.52</v>
          </cell>
          <cell r="AX247">
            <v>47.35</v>
          </cell>
          <cell r="AY247">
            <v>48.19</v>
          </cell>
          <cell r="AZ247">
            <v>49.03</v>
          </cell>
          <cell r="BA247">
            <v>49.86</v>
          </cell>
          <cell r="BB247">
            <v>50.7</v>
          </cell>
          <cell r="BC247">
            <v>51.54</v>
          </cell>
          <cell r="BD247">
            <v>52.38</v>
          </cell>
          <cell r="BE247">
            <v>53.21</v>
          </cell>
          <cell r="BF247">
            <v>54.05</v>
          </cell>
          <cell r="BG247">
            <v>43.17</v>
          </cell>
          <cell r="BH247">
            <v>23</v>
          </cell>
          <cell r="BL247">
            <v>47.54</v>
          </cell>
          <cell r="BM247">
            <v>48.71</v>
          </cell>
          <cell r="BN247">
            <v>49.89</v>
          </cell>
          <cell r="BO247">
            <v>51.06</v>
          </cell>
          <cell r="BP247">
            <v>52.23</v>
          </cell>
          <cell r="BQ247">
            <v>53.4</v>
          </cell>
          <cell r="BR247">
            <v>54.57</v>
          </cell>
          <cell r="BS247">
            <v>55.75</v>
          </cell>
          <cell r="BT247">
            <v>56.92</v>
          </cell>
          <cell r="BU247">
            <v>58.09</v>
          </cell>
          <cell r="BV247">
            <v>59.26</v>
          </cell>
          <cell r="BW247">
            <v>60.43</v>
          </cell>
          <cell r="BX247">
            <v>61.61</v>
          </cell>
          <cell r="BY247">
            <v>62.78</v>
          </cell>
          <cell r="BZ247">
            <v>63.95</v>
          </cell>
          <cell r="CA247">
            <v>65.12</v>
          </cell>
          <cell r="CB247">
            <v>66.29</v>
          </cell>
          <cell r="CC247">
            <v>67.47</v>
          </cell>
          <cell r="CD247">
            <v>68.64</v>
          </cell>
          <cell r="CE247">
            <v>69.81</v>
          </cell>
          <cell r="CF247">
            <v>70.98</v>
          </cell>
          <cell r="CG247">
            <v>72.15</v>
          </cell>
          <cell r="CH247">
            <v>73.33</v>
          </cell>
          <cell r="CI247">
            <v>74.5</v>
          </cell>
          <cell r="CJ247">
            <v>75.67</v>
          </cell>
          <cell r="CK247">
            <v>60.43</v>
          </cell>
        </row>
        <row r="248">
          <cell r="AD248">
            <v>24</v>
          </cell>
          <cell r="AH248">
            <v>35.41</v>
          </cell>
          <cell r="AI248">
            <v>36.28</v>
          </cell>
          <cell r="AJ248">
            <v>37.15</v>
          </cell>
          <cell r="AK248">
            <v>38.03</v>
          </cell>
          <cell r="AL248">
            <v>38.9</v>
          </cell>
          <cell r="AM248">
            <v>39.77</v>
          </cell>
          <cell r="AN248">
            <v>40.65</v>
          </cell>
          <cell r="AO248">
            <v>41.52</v>
          </cell>
          <cell r="AP248">
            <v>42.39</v>
          </cell>
          <cell r="AQ248">
            <v>43.27</v>
          </cell>
          <cell r="AR248">
            <v>44.14</v>
          </cell>
          <cell r="AS248">
            <v>45.01</v>
          </cell>
          <cell r="AT248">
            <v>45.89</v>
          </cell>
          <cell r="AU248">
            <v>46.76</v>
          </cell>
          <cell r="AV248">
            <v>47.64</v>
          </cell>
          <cell r="AW248">
            <v>48.51</v>
          </cell>
          <cell r="AX248">
            <v>49.38</v>
          </cell>
          <cell r="AY248">
            <v>50.26</v>
          </cell>
          <cell r="AZ248">
            <v>51.13</v>
          </cell>
          <cell r="BA248">
            <v>52</v>
          </cell>
          <cell r="BB248">
            <v>52.88</v>
          </cell>
          <cell r="BC248">
            <v>53.75</v>
          </cell>
          <cell r="BD248">
            <v>54.62</v>
          </cell>
          <cell r="BE248">
            <v>55.5</v>
          </cell>
          <cell r="BF248">
            <v>56.37</v>
          </cell>
          <cell r="BG248">
            <v>45.01</v>
          </cell>
          <cell r="BH248">
            <v>24</v>
          </cell>
          <cell r="BL248">
            <v>49.57</v>
          </cell>
          <cell r="BM248">
            <v>50.79</v>
          </cell>
          <cell r="BN248">
            <v>52.01</v>
          </cell>
          <cell r="BO248">
            <v>53.24</v>
          </cell>
          <cell r="BP248">
            <v>54.46</v>
          </cell>
          <cell r="BQ248">
            <v>55.68</v>
          </cell>
          <cell r="BR248">
            <v>56.91</v>
          </cell>
          <cell r="BS248">
            <v>58.13</v>
          </cell>
          <cell r="BT248">
            <v>59.35</v>
          </cell>
          <cell r="BU248">
            <v>60.57</v>
          </cell>
          <cell r="BV248">
            <v>61.8</v>
          </cell>
          <cell r="BW248">
            <v>63.02</v>
          </cell>
          <cell r="BX248">
            <v>64.24</v>
          </cell>
          <cell r="BY248">
            <v>65.47</v>
          </cell>
          <cell r="BZ248">
            <v>66.69</v>
          </cell>
          <cell r="CA248">
            <v>67.91</v>
          </cell>
          <cell r="CB248">
            <v>69.14</v>
          </cell>
          <cell r="CC248">
            <v>70.36</v>
          </cell>
          <cell r="CD248">
            <v>71.58</v>
          </cell>
          <cell r="CE248">
            <v>72.8</v>
          </cell>
          <cell r="CF248">
            <v>74.03</v>
          </cell>
          <cell r="CG248">
            <v>75.25</v>
          </cell>
          <cell r="CH248">
            <v>76.47</v>
          </cell>
          <cell r="CI248">
            <v>77.7</v>
          </cell>
          <cell r="CJ248">
            <v>78.92</v>
          </cell>
          <cell r="CK248">
            <v>63.02</v>
          </cell>
        </row>
        <row r="249">
          <cell r="AD249">
            <v>25</v>
          </cell>
          <cell r="AH249">
            <v>36.85</v>
          </cell>
          <cell r="AI249">
            <v>37.76</v>
          </cell>
          <cell r="AJ249">
            <v>38.67</v>
          </cell>
          <cell r="AK249">
            <v>39.58</v>
          </cell>
          <cell r="AL249">
            <v>40.49</v>
          </cell>
          <cell r="AM249">
            <v>41.4</v>
          </cell>
          <cell r="AN249">
            <v>42.31</v>
          </cell>
          <cell r="AO249">
            <v>43.22</v>
          </cell>
          <cell r="AP249">
            <v>44.13</v>
          </cell>
          <cell r="AQ249">
            <v>45.04</v>
          </cell>
          <cell r="AR249">
            <v>45.95</v>
          </cell>
          <cell r="AS249">
            <v>46.86</v>
          </cell>
          <cell r="AT249">
            <v>47.77</v>
          </cell>
          <cell r="AU249">
            <v>48.68</v>
          </cell>
          <cell r="AV249">
            <v>49.59</v>
          </cell>
          <cell r="AW249">
            <v>50.5</v>
          </cell>
          <cell r="AX249">
            <v>51.41</v>
          </cell>
          <cell r="AY249">
            <v>52.32</v>
          </cell>
          <cell r="AZ249">
            <v>53.23</v>
          </cell>
          <cell r="BA249">
            <v>54.14</v>
          </cell>
          <cell r="BB249">
            <v>55.05</v>
          </cell>
          <cell r="BC249">
            <v>55.96</v>
          </cell>
          <cell r="BD249">
            <v>56.87</v>
          </cell>
          <cell r="BE249">
            <v>57.78</v>
          </cell>
          <cell r="BF249">
            <v>58.69</v>
          </cell>
          <cell r="BG249">
            <v>46.86</v>
          </cell>
          <cell r="BH249">
            <v>25</v>
          </cell>
          <cell r="BL249">
            <v>51.59</v>
          </cell>
          <cell r="BM249">
            <v>52.87</v>
          </cell>
          <cell r="BN249">
            <v>54.14</v>
          </cell>
          <cell r="BO249">
            <v>55.41</v>
          </cell>
          <cell r="BP249">
            <v>56.69</v>
          </cell>
          <cell r="BQ249">
            <v>57.96</v>
          </cell>
          <cell r="BR249">
            <v>59.24</v>
          </cell>
          <cell r="BS249">
            <v>60.51</v>
          </cell>
          <cell r="BT249">
            <v>61.78</v>
          </cell>
          <cell r="BU249">
            <v>63.06</v>
          </cell>
          <cell r="BV249">
            <v>64.33</v>
          </cell>
          <cell r="BW249">
            <v>65.61</v>
          </cell>
          <cell r="BX249">
            <v>66.88</v>
          </cell>
          <cell r="BY249">
            <v>68.15</v>
          </cell>
          <cell r="BZ249">
            <v>69.43</v>
          </cell>
          <cell r="CA249">
            <v>70.7</v>
          </cell>
          <cell r="CB249">
            <v>71.98</v>
          </cell>
          <cell r="CC249">
            <v>73.25</v>
          </cell>
          <cell r="CD249">
            <v>74.52</v>
          </cell>
          <cell r="CE249">
            <v>75.8</v>
          </cell>
          <cell r="CF249">
            <v>77.07</v>
          </cell>
          <cell r="CG249">
            <v>78.35</v>
          </cell>
          <cell r="CH249">
            <v>79.62</v>
          </cell>
          <cell r="CI249">
            <v>80.89</v>
          </cell>
          <cell r="CJ249">
            <v>82.17</v>
          </cell>
          <cell r="CK249">
            <v>65.61</v>
          </cell>
        </row>
        <row r="250">
          <cell r="AD250">
            <v>26</v>
          </cell>
          <cell r="AH250">
            <v>38.3</v>
          </cell>
          <cell r="AI250">
            <v>39.24</v>
          </cell>
          <cell r="AJ250">
            <v>40.19</v>
          </cell>
          <cell r="AK250">
            <v>41.13</v>
          </cell>
          <cell r="AL250">
            <v>42.08</v>
          </cell>
          <cell r="AM250">
            <v>43.03</v>
          </cell>
          <cell r="AN250">
            <v>43.97</v>
          </cell>
          <cell r="AO250">
            <v>44.92</v>
          </cell>
          <cell r="AP250">
            <v>45.87</v>
          </cell>
          <cell r="AQ250">
            <v>46.81</v>
          </cell>
          <cell r="AR250">
            <v>47.76</v>
          </cell>
          <cell r="AS250">
            <v>48.71</v>
          </cell>
          <cell r="AT250">
            <v>49.65</v>
          </cell>
          <cell r="AU250">
            <v>50.6</v>
          </cell>
          <cell r="AV250">
            <v>51.54</v>
          </cell>
          <cell r="AW250">
            <v>52.49</v>
          </cell>
          <cell r="AX250">
            <v>53.44</v>
          </cell>
          <cell r="AY250">
            <v>54.38</v>
          </cell>
          <cell r="AZ250">
            <v>55.33</v>
          </cell>
          <cell r="BA250">
            <v>56.28</v>
          </cell>
          <cell r="BB250">
            <v>57.22</v>
          </cell>
          <cell r="BC250">
            <v>58.17</v>
          </cell>
          <cell r="BD250">
            <v>59.12</v>
          </cell>
          <cell r="BE250">
            <v>60.06</v>
          </cell>
          <cell r="BF250">
            <v>61.01</v>
          </cell>
          <cell r="BG250">
            <v>48.71</v>
          </cell>
          <cell r="BH250">
            <v>26</v>
          </cell>
          <cell r="BL250">
            <v>53.61</v>
          </cell>
          <cell r="BM250">
            <v>54.94</v>
          </cell>
          <cell r="BN250">
            <v>56.26</v>
          </cell>
          <cell r="BO250">
            <v>57.59</v>
          </cell>
          <cell r="BP250">
            <v>58.91</v>
          </cell>
          <cell r="BQ250">
            <v>60.24</v>
          </cell>
          <cell r="BR250">
            <v>61.56</v>
          </cell>
          <cell r="BS250">
            <v>62.89</v>
          </cell>
          <cell r="BT250">
            <v>64.21</v>
          </cell>
          <cell r="BU250">
            <v>65.54</v>
          </cell>
          <cell r="BV250">
            <v>66.86</v>
          </cell>
          <cell r="BW250">
            <v>68.19</v>
          </cell>
          <cell r="BX250">
            <v>69.51</v>
          </cell>
          <cell r="BY250">
            <v>70.84</v>
          </cell>
          <cell r="BZ250">
            <v>72.16</v>
          </cell>
          <cell r="CA250">
            <v>73.49</v>
          </cell>
          <cell r="CB250">
            <v>74.81</v>
          </cell>
          <cell r="CC250">
            <v>76.14</v>
          </cell>
          <cell r="CD250">
            <v>77.46</v>
          </cell>
          <cell r="CE250">
            <v>78.79</v>
          </cell>
          <cell r="CF250">
            <v>80.11</v>
          </cell>
          <cell r="CG250">
            <v>81.44</v>
          </cell>
          <cell r="CH250">
            <v>82.76</v>
          </cell>
          <cell r="CI250">
            <v>84.09</v>
          </cell>
          <cell r="CJ250">
            <v>85.41</v>
          </cell>
          <cell r="CK250">
            <v>68.19</v>
          </cell>
        </row>
        <row r="251">
          <cell r="AD251">
            <v>27</v>
          </cell>
          <cell r="AH251">
            <v>39.74</v>
          </cell>
          <cell r="AI251">
            <v>40.72</v>
          </cell>
          <cell r="AJ251">
            <v>41.71</v>
          </cell>
          <cell r="AK251">
            <v>42.69</v>
          </cell>
          <cell r="AL251">
            <v>43.67</v>
          </cell>
          <cell r="AM251">
            <v>44.65</v>
          </cell>
          <cell r="AN251">
            <v>45.64</v>
          </cell>
          <cell r="AO251">
            <v>46.62</v>
          </cell>
          <cell r="AP251">
            <v>47.6</v>
          </cell>
          <cell r="AQ251">
            <v>48.59</v>
          </cell>
          <cell r="AR251">
            <v>49.57</v>
          </cell>
          <cell r="AS251">
            <v>50.55</v>
          </cell>
          <cell r="AT251">
            <v>51.53</v>
          </cell>
          <cell r="AU251">
            <v>52.52</v>
          </cell>
          <cell r="AV251">
            <v>53.5</v>
          </cell>
          <cell r="AW251">
            <v>54.48</v>
          </cell>
          <cell r="AX251">
            <v>55.47</v>
          </cell>
          <cell r="AY251">
            <v>56.45</v>
          </cell>
          <cell r="AZ251">
            <v>57.43</v>
          </cell>
          <cell r="BA251">
            <v>58.41</v>
          </cell>
          <cell r="BB251">
            <v>59.4</v>
          </cell>
          <cell r="BC251">
            <v>60.38</v>
          </cell>
          <cell r="BD251">
            <v>61.36</v>
          </cell>
          <cell r="BE251">
            <v>62.35</v>
          </cell>
          <cell r="BF251">
            <v>63.33</v>
          </cell>
          <cell r="BG251">
            <v>50.55</v>
          </cell>
          <cell r="BH251">
            <v>27</v>
          </cell>
          <cell r="BL251">
            <v>55.64</v>
          </cell>
          <cell r="BM251">
            <v>57.01</v>
          </cell>
          <cell r="BN251">
            <v>58.39</v>
          </cell>
          <cell r="BO251">
            <v>59.76</v>
          </cell>
          <cell r="BP251">
            <v>61.14</v>
          </cell>
          <cell r="BQ251">
            <v>62.52</v>
          </cell>
          <cell r="BR251">
            <v>63.89</v>
          </cell>
          <cell r="BS251">
            <v>65.27</v>
          </cell>
          <cell r="BT251">
            <v>66.64</v>
          </cell>
          <cell r="BU251">
            <v>68.02</v>
          </cell>
          <cell r="BV251">
            <v>69.4</v>
          </cell>
          <cell r="BW251">
            <v>70.77</v>
          </cell>
          <cell r="BX251">
            <v>72.15</v>
          </cell>
          <cell r="BY251">
            <v>73.52</v>
          </cell>
          <cell r="BZ251">
            <v>74.9</v>
          </cell>
          <cell r="CA251">
            <v>76.28</v>
          </cell>
          <cell r="CB251">
            <v>77.65</v>
          </cell>
          <cell r="CC251">
            <v>79.03</v>
          </cell>
          <cell r="CD251">
            <v>80.4</v>
          </cell>
          <cell r="CE251">
            <v>81.78</v>
          </cell>
          <cell r="CF251">
            <v>83.16</v>
          </cell>
          <cell r="CG251">
            <v>84.53</v>
          </cell>
          <cell r="CH251">
            <v>85.91</v>
          </cell>
          <cell r="CI251">
            <v>87.28</v>
          </cell>
          <cell r="CJ251">
            <v>88.66</v>
          </cell>
          <cell r="CK251">
            <v>70.77</v>
          </cell>
          <cell r="EB251" t="str">
            <v>2.10 x 1.80</v>
          </cell>
          <cell r="EC251">
            <v>2.1</v>
          </cell>
          <cell r="ED251">
            <v>1.8</v>
          </cell>
          <cell r="EE251">
            <v>1</v>
          </cell>
          <cell r="EF251">
            <v>22</v>
          </cell>
          <cell r="EG251">
            <v>25</v>
          </cell>
        </row>
        <row r="252">
          <cell r="AD252">
            <v>28</v>
          </cell>
          <cell r="AH252">
            <v>41.19</v>
          </cell>
          <cell r="AI252">
            <v>42.21</v>
          </cell>
          <cell r="AJ252">
            <v>43.23</v>
          </cell>
          <cell r="AK252">
            <v>44.24</v>
          </cell>
          <cell r="AL252">
            <v>45.26</v>
          </cell>
          <cell r="AM252">
            <v>46.28</v>
          </cell>
          <cell r="AN252">
            <v>47.3</v>
          </cell>
          <cell r="AO252">
            <v>48.32</v>
          </cell>
          <cell r="AP252">
            <v>49.34</v>
          </cell>
          <cell r="AQ252">
            <v>50.36</v>
          </cell>
          <cell r="AR252">
            <v>51.38</v>
          </cell>
          <cell r="AS252">
            <v>52.4</v>
          </cell>
          <cell r="AT252">
            <v>53.42</v>
          </cell>
          <cell r="AU252">
            <v>54.44</v>
          </cell>
          <cell r="AV252">
            <v>55.46</v>
          </cell>
          <cell r="AW252">
            <v>56.47</v>
          </cell>
          <cell r="AX252">
            <v>57.49</v>
          </cell>
          <cell r="AY252">
            <v>58.51</v>
          </cell>
          <cell r="AZ252">
            <v>59.53</v>
          </cell>
          <cell r="BA252">
            <v>60.55</v>
          </cell>
          <cell r="BB252">
            <v>61.57</v>
          </cell>
          <cell r="BC252">
            <v>62.59</v>
          </cell>
          <cell r="BD252">
            <v>63.61</v>
          </cell>
          <cell r="BE252">
            <v>64.63</v>
          </cell>
          <cell r="BF252">
            <v>65.65</v>
          </cell>
          <cell r="BG252">
            <v>52.4</v>
          </cell>
          <cell r="BH252">
            <v>28</v>
          </cell>
          <cell r="BL252">
            <v>57.66</v>
          </cell>
          <cell r="BM252">
            <v>59.09</v>
          </cell>
          <cell r="BN252">
            <v>60.52</v>
          </cell>
          <cell r="BO252">
            <v>61.94</v>
          </cell>
          <cell r="BP252">
            <v>63.37</v>
          </cell>
          <cell r="BQ252">
            <v>64.8</v>
          </cell>
          <cell r="BR252">
            <v>66.22</v>
          </cell>
          <cell r="BS252">
            <v>67.65</v>
          </cell>
          <cell r="BT252">
            <v>69.08</v>
          </cell>
          <cell r="BU252">
            <v>70.5</v>
          </cell>
          <cell r="BV252">
            <v>71.93</v>
          </cell>
          <cell r="BW252">
            <v>73.36</v>
          </cell>
          <cell r="BX252">
            <v>74.78</v>
          </cell>
          <cell r="BY252">
            <v>76.21</v>
          </cell>
          <cell r="BZ252">
            <v>77.64</v>
          </cell>
          <cell r="CA252">
            <v>79.06</v>
          </cell>
          <cell r="CB252">
            <v>80.49</v>
          </cell>
          <cell r="CC252">
            <v>81.92</v>
          </cell>
          <cell r="CD252">
            <v>83.35</v>
          </cell>
          <cell r="CE252">
            <v>84.77</v>
          </cell>
          <cell r="CF252">
            <v>86.2</v>
          </cell>
          <cell r="CG252">
            <v>87.63</v>
          </cell>
          <cell r="CH252">
            <v>89.05</v>
          </cell>
          <cell r="CI252">
            <v>90.48</v>
          </cell>
          <cell r="CJ252">
            <v>91.91</v>
          </cell>
          <cell r="CK252">
            <v>73.36</v>
          </cell>
          <cell r="EB252">
            <v>34.917</v>
          </cell>
          <cell r="EC252">
            <v>9.8</v>
          </cell>
          <cell r="ED252">
            <v>2.41</v>
          </cell>
        </row>
        <row r="253">
          <cell r="AD253">
            <v>29</v>
          </cell>
          <cell r="AH253">
            <v>42.62</v>
          </cell>
          <cell r="AI253">
            <v>43.68</v>
          </cell>
          <cell r="AJ253">
            <v>44.73</v>
          </cell>
          <cell r="AK253">
            <v>45.79</v>
          </cell>
          <cell r="AL253">
            <v>46.85</v>
          </cell>
          <cell r="AM253">
            <v>47.9</v>
          </cell>
          <cell r="AN253">
            <v>48.96</v>
          </cell>
          <cell r="AO253">
            <v>50.01</v>
          </cell>
          <cell r="AP253">
            <v>51.07</v>
          </cell>
          <cell r="AQ253">
            <v>52.12</v>
          </cell>
          <cell r="AR253">
            <v>53.18</v>
          </cell>
          <cell r="AS253">
            <v>54.23</v>
          </cell>
          <cell r="AT253">
            <v>55.29</v>
          </cell>
          <cell r="AU253">
            <v>56.35</v>
          </cell>
          <cell r="AV253">
            <v>57.4</v>
          </cell>
          <cell r="AW253">
            <v>58.46</v>
          </cell>
          <cell r="AX253">
            <v>59.51</v>
          </cell>
          <cell r="AY253">
            <v>60.57</v>
          </cell>
          <cell r="AZ253">
            <v>61.62</v>
          </cell>
          <cell r="BA253">
            <v>62.68</v>
          </cell>
          <cell r="BB253">
            <v>63.73</v>
          </cell>
          <cell r="BC253">
            <v>64.79</v>
          </cell>
          <cell r="BD253">
            <v>65.85</v>
          </cell>
          <cell r="BE253">
            <v>66.9</v>
          </cell>
          <cell r="BF253">
            <v>67.96</v>
          </cell>
          <cell r="BG253">
            <v>54.23</v>
          </cell>
          <cell r="BH253">
            <v>29</v>
          </cell>
          <cell r="BL253">
            <v>59.67</v>
          </cell>
          <cell r="BM253">
            <v>61.15</v>
          </cell>
          <cell r="BN253">
            <v>62.63</v>
          </cell>
          <cell r="BO253">
            <v>64.11</v>
          </cell>
          <cell r="BP253">
            <v>65.58</v>
          </cell>
          <cell r="BQ253">
            <v>67.06</v>
          </cell>
          <cell r="BR253">
            <v>68.54</v>
          </cell>
          <cell r="BS253">
            <v>70.02</v>
          </cell>
          <cell r="BT253">
            <v>71.49</v>
          </cell>
          <cell r="BU253">
            <v>72.97</v>
          </cell>
          <cell r="BV253">
            <v>74.45</v>
          </cell>
          <cell r="BW253">
            <v>75.93</v>
          </cell>
          <cell r="BX253">
            <v>77.41</v>
          </cell>
          <cell r="BY253">
            <v>78.88</v>
          </cell>
          <cell r="BZ253">
            <v>80.36</v>
          </cell>
          <cell r="CA253">
            <v>81.84</v>
          </cell>
          <cell r="CB253">
            <v>83.32</v>
          </cell>
          <cell r="CC253">
            <v>84.8</v>
          </cell>
          <cell r="CD253">
            <v>86.27</v>
          </cell>
          <cell r="CE253">
            <v>87.75</v>
          </cell>
          <cell r="CF253">
            <v>89.23</v>
          </cell>
          <cell r="CG253">
            <v>90.71</v>
          </cell>
          <cell r="CH253">
            <v>92.18</v>
          </cell>
          <cell r="CI253">
            <v>93.66</v>
          </cell>
          <cell r="CJ253">
            <v>95.14</v>
          </cell>
          <cell r="CK253">
            <v>75.93</v>
          </cell>
          <cell r="EB253">
            <v>2.455</v>
          </cell>
          <cell r="EC253">
            <v>0.727</v>
          </cell>
        </row>
        <row r="254">
          <cell r="AD254">
            <v>30</v>
          </cell>
          <cell r="AH254">
            <v>44.07</v>
          </cell>
          <cell r="AI254">
            <v>45.17</v>
          </cell>
          <cell r="AJ254">
            <v>46.26</v>
          </cell>
          <cell r="AK254">
            <v>47.35</v>
          </cell>
          <cell r="AL254">
            <v>48.44</v>
          </cell>
          <cell r="AM254">
            <v>49.53</v>
          </cell>
          <cell r="AN254">
            <v>50.63</v>
          </cell>
          <cell r="AO254">
            <v>51.72</v>
          </cell>
          <cell r="AP254">
            <v>52.81</v>
          </cell>
          <cell r="AQ254">
            <v>53.9</v>
          </cell>
          <cell r="AR254">
            <v>54.99</v>
          </cell>
          <cell r="AS254">
            <v>56.09</v>
          </cell>
          <cell r="AT254">
            <v>57.18</v>
          </cell>
          <cell r="AU254">
            <v>58.27</v>
          </cell>
          <cell r="AV254">
            <v>59.36</v>
          </cell>
          <cell r="AW254">
            <v>60.45</v>
          </cell>
          <cell r="AX254">
            <v>61.55</v>
          </cell>
          <cell r="AY254">
            <v>62.64</v>
          </cell>
          <cell r="AZ254">
            <v>63.73</v>
          </cell>
          <cell r="BA254">
            <v>64.82</v>
          </cell>
          <cell r="BB254">
            <v>65.91</v>
          </cell>
          <cell r="BC254">
            <v>67.01</v>
          </cell>
          <cell r="BD254">
            <v>68.1</v>
          </cell>
          <cell r="BE254">
            <v>69.19</v>
          </cell>
          <cell r="BF254">
            <v>70.28</v>
          </cell>
          <cell r="BG254">
            <v>56.09</v>
          </cell>
          <cell r="BH254">
            <v>30</v>
          </cell>
          <cell r="BL254">
            <v>61.7</v>
          </cell>
          <cell r="BM254">
            <v>63.23</v>
          </cell>
          <cell r="BN254">
            <v>64.76</v>
          </cell>
          <cell r="BO254">
            <v>66.29</v>
          </cell>
          <cell r="BP254">
            <v>67.82</v>
          </cell>
          <cell r="BQ254">
            <v>69.35</v>
          </cell>
          <cell r="BR254">
            <v>70.88</v>
          </cell>
          <cell r="BS254">
            <v>72.41</v>
          </cell>
          <cell r="BT254">
            <v>73.93</v>
          </cell>
          <cell r="BU254">
            <v>75.46</v>
          </cell>
          <cell r="BV254">
            <v>76.99</v>
          </cell>
          <cell r="BW254">
            <v>78.52</v>
          </cell>
          <cell r="BX254">
            <v>80.05</v>
          </cell>
          <cell r="BY254">
            <v>81.58</v>
          </cell>
          <cell r="BZ254">
            <v>83.11</v>
          </cell>
          <cell r="CA254">
            <v>84.64</v>
          </cell>
          <cell r="CB254">
            <v>86.17</v>
          </cell>
          <cell r="CC254">
            <v>87.69</v>
          </cell>
          <cell r="CD254">
            <v>89.22</v>
          </cell>
          <cell r="CE254">
            <v>90.75</v>
          </cell>
          <cell r="CF254">
            <v>92.28</v>
          </cell>
          <cell r="CG254">
            <v>93.81</v>
          </cell>
          <cell r="CH254">
            <v>95.34</v>
          </cell>
          <cell r="CI254">
            <v>96.87</v>
          </cell>
          <cell r="CJ254">
            <v>98.4</v>
          </cell>
          <cell r="CK254">
            <v>78.52</v>
          </cell>
          <cell r="EB254">
            <v>159.8</v>
          </cell>
          <cell r="EC254">
            <v>38</v>
          </cell>
        </row>
        <row r="255">
          <cell r="AD255">
            <v>31</v>
          </cell>
          <cell r="AH255">
            <v>45.51</v>
          </cell>
          <cell r="AI255">
            <v>46.64</v>
          </cell>
          <cell r="AJ255">
            <v>47.77</v>
          </cell>
          <cell r="AK255">
            <v>48.9</v>
          </cell>
          <cell r="AL255">
            <v>50.03</v>
          </cell>
          <cell r="AM255">
            <v>51.15</v>
          </cell>
          <cell r="AN255">
            <v>52.28</v>
          </cell>
          <cell r="AO255">
            <v>53.41</v>
          </cell>
          <cell r="AP255">
            <v>54.54</v>
          </cell>
          <cell r="AQ255">
            <v>55.67</v>
          </cell>
          <cell r="AR255">
            <v>56.8</v>
          </cell>
          <cell r="AS255">
            <v>57.92</v>
          </cell>
          <cell r="AT255">
            <v>59.05</v>
          </cell>
          <cell r="AU255">
            <v>60.18</v>
          </cell>
          <cell r="AV255">
            <v>61.31</v>
          </cell>
          <cell r="AW255">
            <v>62.44</v>
          </cell>
          <cell r="AX255">
            <v>63.57</v>
          </cell>
          <cell r="AY255">
            <v>64.69</v>
          </cell>
          <cell r="AZ255">
            <v>65.82</v>
          </cell>
          <cell r="BA255">
            <v>66.95</v>
          </cell>
          <cell r="BB255">
            <v>68.08</v>
          </cell>
          <cell r="BC255">
            <v>69.21</v>
          </cell>
          <cell r="BD255">
            <v>70.34</v>
          </cell>
          <cell r="BE255">
            <v>71.47</v>
          </cell>
          <cell r="BF255">
            <v>72.59</v>
          </cell>
          <cell r="BG255">
            <v>57.92</v>
          </cell>
          <cell r="BH255">
            <v>31</v>
          </cell>
          <cell r="BL255">
            <v>63.72</v>
          </cell>
          <cell r="BM255">
            <v>65.3</v>
          </cell>
          <cell r="BN255">
            <v>66.88</v>
          </cell>
          <cell r="BO255">
            <v>68.46</v>
          </cell>
          <cell r="BP255">
            <v>70.04</v>
          </cell>
          <cell r="BQ255">
            <v>71.62</v>
          </cell>
          <cell r="BR255">
            <v>73.2</v>
          </cell>
          <cell r="BS255">
            <v>74.77</v>
          </cell>
          <cell r="BT255">
            <v>76.35</v>
          </cell>
          <cell r="BU255">
            <v>77.93</v>
          </cell>
          <cell r="BV255">
            <v>79.51</v>
          </cell>
          <cell r="BW255">
            <v>81.09</v>
          </cell>
          <cell r="BX255">
            <v>82.67</v>
          </cell>
          <cell r="BY255">
            <v>84.25</v>
          </cell>
          <cell r="BZ255">
            <v>85.83</v>
          </cell>
          <cell r="CA255">
            <v>87.41</v>
          </cell>
          <cell r="CB255">
            <v>88.99</v>
          </cell>
          <cell r="CC255">
            <v>90.57</v>
          </cell>
          <cell r="CD255">
            <v>92.15</v>
          </cell>
          <cell r="CE255">
            <v>93.73</v>
          </cell>
          <cell r="CF255">
            <v>95.31</v>
          </cell>
          <cell r="CG255">
            <v>96.89</v>
          </cell>
          <cell r="CH255">
            <v>98.47</v>
          </cell>
          <cell r="CI255">
            <v>100.05</v>
          </cell>
          <cell r="CJ255">
            <v>101.63</v>
          </cell>
          <cell r="CK255">
            <v>81.09</v>
          </cell>
        </row>
        <row r="256">
          <cell r="AD256">
            <v>32</v>
          </cell>
          <cell r="AH256">
            <v>46.96</v>
          </cell>
          <cell r="AI256">
            <v>48.13</v>
          </cell>
          <cell r="AJ256">
            <v>49.29</v>
          </cell>
          <cell r="AK256">
            <v>50.46</v>
          </cell>
          <cell r="AL256">
            <v>51.62</v>
          </cell>
          <cell r="AM256">
            <v>52.79</v>
          </cell>
          <cell r="AN256">
            <v>53.95</v>
          </cell>
          <cell r="AO256">
            <v>55.12</v>
          </cell>
          <cell r="AP256">
            <v>56.28</v>
          </cell>
          <cell r="AQ256">
            <v>57.45</v>
          </cell>
          <cell r="AR256">
            <v>58.61</v>
          </cell>
          <cell r="AS256">
            <v>59.78</v>
          </cell>
          <cell r="AT256">
            <v>60.94</v>
          </cell>
          <cell r="AU256">
            <v>62.11</v>
          </cell>
          <cell r="AV256">
            <v>63.27</v>
          </cell>
          <cell r="AW256">
            <v>64.44</v>
          </cell>
          <cell r="AX256">
            <v>65.6</v>
          </cell>
          <cell r="AY256">
            <v>66.77</v>
          </cell>
          <cell r="AZ256">
            <v>67.93</v>
          </cell>
          <cell r="BA256">
            <v>69.1</v>
          </cell>
          <cell r="BB256">
            <v>70.26</v>
          </cell>
          <cell r="BC256">
            <v>71.43</v>
          </cell>
          <cell r="BD256">
            <v>72.59</v>
          </cell>
          <cell r="BE256">
            <v>73.75</v>
          </cell>
          <cell r="BF256">
            <v>74.92</v>
          </cell>
          <cell r="BG256">
            <v>59.78</v>
          </cell>
          <cell r="BH256">
            <v>32</v>
          </cell>
          <cell r="BL256">
            <v>65.75</v>
          </cell>
          <cell r="BM256">
            <v>67.38</v>
          </cell>
          <cell r="BN256">
            <v>69.01</v>
          </cell>
          <cell r="BO256">
            <v>70.64</v>
          </cell>
          <cell r="BP256">
            <v>72.27</v>
          </cell>
          <cell r="BQ256">
            <v>73.9</v>
          </cell>
          <cell r="BR256">
            <v>75.53</v>
          </cell>
          <cell r="BS256">
            <v>77.17</v>
          </cell>
          <cell r="BT256">
            <v>78.8</v>
          </cell>
          <cell r="BU256">
            <v>80.43</v>
          </cell>
          <cell r="BV256">
            <v>82.06</v>
          </cell>
          <cell r="BW256">
            <v>83.69</v>
          </cell>
          <cell r="BX256">
            <v>85.32</v>
          </cell>
          <cell r="BY256">
            <v>86.95</v>
          </cell>
          <cell r="BZ256">
            <v>88.58</v>
          </cell>
          <cell r="CA256">
            <v>90.21</v>
          </cell>
          <cell r="CB256">
            <v>91.84</v>
          </cell>
          <cell r="CC256">
            <v>93.47</v>
          </cell>
          <cell r="CD256">
            <v>95.1</v>
          </cell>
          <cell r="CE256">
            <v>96.73</v>
          </cell>
          <cell r="CF256">
            <v>98.36</v>
          </cell>
          <cell r="CG256">
            <v>100</v>
          </cell>
          <cell r="CH256">
            <v>101.63</v>
          </cell>
          <cell r="CI256">
            <v>103.26</v>
          </cell>
          <cell r="CJ256">
            <v>104.89</v>
          </cell>
          <cell r="CK256">
            <v>83.69</v>
          </cell>
        </row>
        <row r="257">
          <cell r="AD257">
            <v>33</v>
          </cell>
          <cell r="AH257">
            <v>48.41</v>
          </cell>
          <cell r="AI257">
            <v>49.61</v>
          </cell>
          <cell r="AJ257">
            <v>50.81</v>
          </cell>
          <cell r="AK257">
            <v>52.01</v>
          </cell>
          <cell r="AL257">
            <v>53.21</v>
          </cell>
          <cell r="AM257">
            <v>54.42</v>
          </cell>
          <cell r="AN257">
            <v>55.62</v>
          </cell>
          <cell r="AO257">
            <v>56.82</v>
          </cell>
          <cell r="AP257">
            <v>58.02</v>
          </cell>
          <cell r="AQ257">
            <v>59.22</v>
          </cell>
          <cell r="AR257">
            <v>60.42</v>
          </cell>
          <cell r="AS257">
            <v>61.62</v>
          </cell>
          <cell r="AT257">
            <v>62.82</v>
          </cell>
          <cell r="AU257">
            <v>64.02</v>
          </cell>
          <cell r="AV257">
            <v>65.23</v>
          </cell>
          <cell r="AW257">
            <v>66.43</v>
          </cell>
          <cell r="AX257">
            <v>67.63</v>
          </cell>
          <cell r="AY257">
            <v>68.83</v>
          </cell>
          <cell r="AZ257">
            <v>70.03</v>
          </cell>
          <cell r="BA257">
            <v>71.23</v>
          </cell>
          <cell r="BB257">
            <v>72.43</v>
          </cell>
          <cell r="BC257">
            <v>73.63</v>
          </cell>
          <cell r="BD257">
            <v>74.84</v>
          </cell>
          <cell r="BE257">
            <v>76.04</v>
          </cell>
          <cell r="BF257">
            <v>77.24</v>
          </cell>
          <cell r="BG257">
            <v>61.62</v>
          </cell>
          <cell r="BH257">
            <v>33</v>
          </cell>
          <cell r="BL257">
            <v>67.77</v>
          </cell>
          <cell r="BM257">
            <v>69.45</v>
          </cell>
          <cell r="BN257">
            <v>71.14</v>
          </cell>
          <cell r="BO257">
            <v>72.82</v>
          </cell>
          <cell r="BP257">
            <v>74.5</v>
          </cell>
          <cell r="BQ257">
            <v>76.18</v>
          </cell>
          <cell r="BR257">
            <v>77.86</v>
          </cell>
          <cell r="BS257">
            <v>79.54</v>
          </cell>
          <cell r="BT257">
            <v>81.23</v>
          </cell>
          <cell r="BU257">
            <v>82.91</v>
          </cell>
          <cell r="BV257">
            <v>84.59</v>
          </cell>
          <cell r="BW257">
            <v>86.27</v>
          </cell>
          <cell r="BX257">
            <v>87.95</v>
          </cell>
          <cell r="BY257">
            <v>89.63</v>
          </cell>
          <cell r="BZ257">
            <v>91.32</v>
          </cell>
          <cell r="CA257">
            <v>93</v>
          </cell>
          <cell r="CB257">
            <v>94.68</v>
          </cell>
          <cell r="CC257">
            <v>96.36</v>
          </cell>
          <cell r="CD257">
            <v>98.04</v>
          </cell>
          <cell r="CE257">
            <v>99.72</v>
          </cell>
          <cell r="CF257">
            <v>101.41</v>
          </cell>
          <cell r="CG257">
            <v>103.09</v>
          </cell>
          <cell r="CH257">
            <v>104.77</v>
          </cell>
          <cell r="CI257">
            <v>106.45</v>
          </cell>
          <cell r="CJ257">
            <v>108.13</v>
          </cell>
          <cell r="CK257">
            <v>86.27</v>
          </cell>
        </row>
        <row r="258">
          <cell r="AD258">
            <v>34</v>
          </cell>
          <cell r="AH258">
            <v>49.86</v>
          </cell>
          <cell r="AI258">
            <v>51.09</v>
          </cell>
          <cell r="AJ258">
            <v>52.33</v>
          </cell>
          <cell r="AK258">
            <v>53.57</v>
          </cell>
          <cell r="AL258">
            <v>54.81</v>
          </cell>
          <cell r="AM258">
            <v>56.04</v>
          </cell>
          <cell r="AN258">
            <v>57.28</v>
          </cell>
          <cell r="AO258">
            <v>58.52</v>
          </cell>
          <cell r="AP258">
            <v>59.76</v>
          </cell>
          <cell r="AQ258">
            <v>61</v>
          </cell>
          <cell r="AR258">
            <v>62.23</v>
          </cell>
          <cell r="AS258">
            <v>63.47</v>
          </cell>
          <cell r="AT258">
            <v>64.71</v>
          </cell>
          <cell r="AU258">
            <v>65.95</v>
          </cell>
          <cell r="AV258">
            <v>67.18</v>
          </cell>
          <cell r="AW258">
            <v>68.42</v>
          </cell>
          <cell r="AX258">
            <v>69.66</v>
          </cell>
          <cell r="AY258">
            <v>70.9</v>
          </cell>
          <cell r="AZ258">
            <v>72.13</v>
          </cell>
          <cell r="BA258">
            <v>73.37</v>
          </cell>
          <cell r="BB258">
            <v>74.61</v>
          </cell>
          <cell r="BC258">
            <v>75.85</v>
          </cell>
          <cell r="BD258">
            <v>77.08</v>
          </cell>
          <cell r="BE258">
            <v>78.32</v>
          </cell>
          <cell r="BF258">
            <v>79.56</v>
          </cell>
          <cell r="BG258">
            <v>63.47</v>
          </cell>
          <cell r="BH258">
            <v>34</v>
          </cell>
          <cell r="BL258">
            <v>69.8</v>
          </cell>
          <cell r="BM258">
            <v>71.53</v>
          </cell>
          <cell r="BN258">
            <v>73.26</v>
          </cell>
          <cell r="BO258">
            <v>75</v>
          </cell>
          <cell r="BP258">
            <v>76.73</v>
          </cell>
          <cell r="BQ258">
            <v>78.46</v>
          </cell>
          <cell r="BR258">
            <v>80.2</v>
          </cell>
          <cell r="BS258">
            <v>81.93</v>
          </cell>
          <cell r="BT258">
            <v>83.66</v>
          </cell>
          <cell r="BU258">
            <v>85.39</v>
          </cell>
          <cell r="BV258">
            <v>87.13</v>
          </cell>
          <cell r="BW258">
            <v>88.86</v>
          </cell>
          <cell r="BX258">
            <v>90.59</v>
          </cell>
          <cell r="BY258">
            <v>92.32</v>
          </cell>
          <cell r="BZ258">
            <v>94.06</v>
          </cell>
          <cell r="CA258">
            <v>95.79</v>
          </cell>
          <cell r="CB258">
            <v>97.52</v>
          </cell>
          <cell r="CC258">
            <v>99.25</v>
          </cell>
          <cell r="CD258">
            <v>100.99</v>
          </cell>
          <cell r="CE258">
            <v>102.72</v>
          </cell>
          <cell r="CF258">
            <v>104.45</v>
          </cell>
          <cell r="CG258">
            <v>106.18</v>
          </cell>
          <cell r="CH258">
            <v>107.92</v>
          </cell>
          <cell r="CI258">
            <v>109.65</v>
          </cell>
          <cell r="CJ258">
            <v>111.38</v>
          </cell>
          <cell r="CK258">
            <v>88.86</v>
          </cell>
        </row>
        <row r="259">
          <cell r="AD259">
            <v>35</v>
          </cell>
          <cell r="AH259">
            <v>51.29</v>
          </cell>
          <cell r="AI259">
            <v>52.57</v>
          </cell>
          <cell r="AJ259">
            <v>53.84</v>
          </cell>
          <cell r="AK259">
            <v>55.11</v>
          </cell>
          <cell r="AL259">
            <v>56.39</v>
          </cell>
          <cell r="AM259">
            <v>57.66</v>
          </cell>
          <cell r="AN259">
            <v>58.94</v>
          </cell>
          <cell r="AO259">
            <v>60.21</v>
          </cell>
          <cell r="AP259">
            <v>61.48</v>
          </cell>
          <cell r="AQ259">
            <v>62.76</v>
          </cell>
          <cell r="AR259">
            <v>64.03</v>
          </cell>
          <cell r="AS259">
            <v>65.31</v>
          </cell>
          <cell r="AT259">
            <v>66.58</v>
          </cell>
          <cell r="AU259">
            <v>67.85</v>
          </cell>
          <cell r="AV259">
            <v>69.13</v>
          </cell>
          <cell r="AW259">
            <v>70.4</v>
          </cell>
          <cell r="AX259">
            <v>71.68</v>
          </cell>
          <cell r="AY259">
            <v>72.95</v>
          </cell>
          <cell r="AZ259">
            <v>74.22</v>
          </cell>
          <cell r="BA259">
            <v>75.5</v>
          </cell>
          <cell r="BB259">
            <v>76.77</v>
          </cell>
          <cell r="BC259">
            <v>78.05</v>
          </cell>
          <cell r="BD259">
            <v>79.32</v>
          </cell>
          <cell r="BE259">
            <v>80.59</v>
          </cell>
          <cell r="BF259">
            <v>81.87</v>
          </cell>
          <cell r="BG259">
            <v>65.31</v>
          </cell>
          <cell r="BH259">
            <v>35</v>
          </cell>
          <cell r="BL259">
            <v>71.81</v>
          </cell>
          <cell r="BM259">
            <v>73.59</v>
          </cell>
          <cell r="BN259">
            <v>75.38</v>
          </cell>
          <cell r="BO259">
            <v>77.16</v>
          </cell>
          <cell r="BP259">
            <v>78.94</v>
          </cell>
          <cell r="BQ259">
            <v>80.73</v>
          </cell>
          <cell r="BR259">
            <v>82.51</v>
          </cell>
          <cell r="BS259">
            <v>84.29</v>
          </cell>
          <cell r="BT259">
            <v>86.08</v>
          </cell>
          <cell r="BU259">
            <v>87.86</v>
          </cell>
          <cell r="BV259">
            <v>89.65</v>
          </cell>
          <cell r="BW259">
            <v>91.43</v>
          </cell>
          <cell r="BX259">
            <v>93.21</v>
          </cell>
          <cell r="BY259">
            <v>95</v>
          </cell>
          <cell r="BZ259">
            <v>96.78</v>
          </cell>
          <cell r="CA259">
            <v>98.56</v>
          </cell>
          <cell r="CB259">
            <v>100.35</v>
          </cell>
          <cell r="CC259">
            <v>102.13</v>
          </cell>
          <cell r="CD259">
            <v>103.91</v>
          </cell>
          <cell r="CE259">
            <v>105.7</v>
          </cell>
          <cell r="CF259">
            <v>107.48</v>
          </cell>
          <cell r="CG259">
            <v>109.26</v>
          </cell>
          <cell r="CH259">
            <v>111.05</v>
          </cell>
          <cell r="CI259">
            <v>112.83</v>
          </cell>
          <cell r="CJ259">
            <v>114.62</v>
          </cell>
          <cell r="CK259">
            <v>91.43</v>
          </cell>
        </row>
        <row r="260">
          <cell r="AD260">
            <v>36</v>
          </cell>
          <cell r="AH260">
            <v>52.74</v>
          </cell>
          <cell r="AI260">
            <v>54.05</v>
          </cell>
          <cell r="AJ260">
            <v>55.36</v>
          </cell>
          <cell r="AK260">
            <v>56.67</v>
          </cell>
          <cell r="AL260">
            <v>57.98</v>
          </cell>
          <cell r="AM260">
            <v>59.29</v>
          </cell>
          <cell r="AN260">
            <v>60.6</v>
          </cell>
          <cell r="AO260">
            <v>61.91</v>
          </cell>
          <cell r="AP260">
            <v>63.22</v>
          </cell>
          <cell r="AQ260">
            <v>64.53</v>
          </cell>
          <cell r="AR260">
            <v>65.85</v>
          </cell>
          <cell r="AS260">
            <v>67.16</v>
          </cell>
          <cell r="AT260">
            <v>68.47</v>
          </cell>
          <cell r="AU260">
            <v>69.78</v>
          </cell>
          <cell r="AV260">
            <v>71.09</v>
          </cell>
          <cell r="AW260">
            <v>72.4</v>
          </cell>
          <cell r="AX260">
            <v>73.71</v>
          </cell>
          <cell r="AY260">
            <v>75.02</v>
          </cell>
          <cell r="AZ260">
            <v>76.33</v>
          </cell>
          <cell r="BA260">
            <v>77.64</v>
          </cell>
          <cell r="BB260">
            <v>78.95</v>
          </cell>
          <cell r="BC260">
            <v>80.26</v>
          </cell>
          <cell r="BD260">
            <v>81.57</v>
          </cell>
          <cell r="BE260">
            <v>82.88</v>
          </cell>
          <cell r="BF260">
            <v>84.19</v>
          </cell>
          <cell r="BG260">
            <v>67.16</v>
          </cell>
          <cell r="BH260">
            <v>36</v>
          </cell>
          <cell r="BL260">
            <v>73.84</v>
          </cell>
          <cell r="BM260">
            <v>75.67</v>
          </cell>
          <cell r="BN260">
            <v>77.51</v>
          </cell>
          <cell r="BO260">
            <v>79.34</v>
          </cell>
          <cell r="BP260">
            <v>81.18</v>
          </cell>
          <cell r="BQ260">
            <v>83.01</v>
          </cell>
          <cell r="BR260">
            <v>84.85</v>
          </cell>
          <cell r="BS260">
            <v>86.68</v>
          </cell>
          <cell r="BT260">
            <v>88.51</v>
          </cell>
          <cell r="BU260">
            <v>90.35</v>
          </cell>
          <cell r="BV260">
            <v>92.18</v>
          </cell>
          <cell r="BW260">
            <v>94.02</v>
          </cell>
          <cell r="BX260">
            <v>95.85</v>
          </cell>
          <cell r="BY260">
            <v>97.69</v>
          </cell>
          <cell r="BZ260">
            <v>99.52</v>
          </cell>
          <cell r="CA260">
            <v>101.36</v>
          </cell>
          <cell r="CB260">
            <v>103.19</v>
          </cell>
          <cell r="CC260">
            <v>105.03</v>
          </cell>
          <cell r="CD260">
            <v>106.86</v>
          </cell>
          <cell r="CE260">
            <v>108.69</v>
          </cell>
          <cell r="CF260">
            <v>110.53</v>
          </cell>
          <cell r="CG260">
            <v>112.36</v>
          </cell>
          <cell r="CH260">
            <v>114.2</v>
          </cell>
          <cell r="CI260">
            <v>116.03</v>
          </cell>
          <cell r="CJ260">
            <v>117.87</v>
          </cell>
          <cell r="CK260">
            <v>94.02</v>
          </cell>
        </row>
        <row r="261">
          <cell r="AD261">
            <v>37</v>
          </cell>
          <cell r="AH261">
            <v>54.19</v>
          </cell>
          <cell r="AI261">
            <v>55.54</v>
          </cell>
          <cell r="AJ261">
            <v>56.88</v>
          </cell>
          <cell r="AK261">
            <v>58.23</v>
          </cell>
          <cell r="AL261">
            <v>59.58</v>
          </cell>
          <cell r="AM261">
            <v>60.92</v>
          </cell>
          <cell r="AN261">
            <v>62.27</v>
          </cell>
          <cell r="AO261">
            <v>63.62</v>
          </cell>
          <cell r="AP261">
            <v>64.96</v>
          </cell>
          <cell r="AQ261">
            <v>66.31</v>
          </cell>
          <cell r="AR261">
            <v>67.66</v>
          </cell>
          <cell r="AS261">
            <v>69</v>
          </cell>
          <cell r="AT261">
            <v>70.35</v>
          </cell>
          <cell r="AU261">
            <v>71.7</v>
          </cell>
          <cell r="AV261">
            <v>73.04</v>
          </cell>
          <cell r="AW261">
            <v>74.39</v>
          </cell>
          <cell r="AX261">
            <v>75.74</v>
          </cell>
          <cell r="AY261">
            <v>77.09</v>
          </cell>
          <cell r="AZ261">
            <v>78.43</v>
          </cell>
          <cell r="BA261">
            <v>79.78</v>
          </cell>
          <cell r="BB261">
            <v>81.13</v>
          </cell>
          <cell r="BC261">
            <v>82.47</v>
          </cell>
          <cell r="BD261">
            <v>83.82</v>
          </cell>
          <cell r="BE261">
            <v>85.17</v>
          </cell>
          <cell r="BF261">
            <v>86.51</v>
          </cell>
          <cell r="BG261">
            <v>69</v>
          </cell>
          <cell r="BH261">
            <v>37</v>
          </cell>
          <cell r="BL261">
            <v>75.87</v>
          </cell>
          <cell r="BM261">
            <v>77.75</v>
          </cell>
          <cell r="BN261">
            <v>79.64</v>
          </cell>
          <cell r="BO261">
            <v>81.52</v>
          </cell>
          <cell r="BP261">
            <v>83.41</v>
          </cell>
          <cell r="BQ261">
            <v>85.29</v>
          </cell>
          <cell r="BR261">
            <v>87.18</v>
          </cell>
          <cell r="BS261">
            <v>89.06</v>
          </cell>
          <cell r="BT261">
            <v>90.95</v>
          </cell>
          <cell r="BU261">
            <v>92.84</v>
          </cell>
          <cell r="BV261">
            <v>94.72</v>
          </cell>
          <cell r="BW261">
            <v>96.61</v>
          </cell>
          <cell r="BX261">
            <v>98.49</v>
          </cell>
          <cell r="BY261">
            <v>100.38</v>
          </cell>
          <cell r="BZ261">
            <v>102.26</v>
          </cell>
          <cell r="CA261">
            <v>104.15</v>
          </cell>
          <cell r="CB261">
            <v>106.03</v>
          </cell>
          <cell r="CC261">
            <v>107.92</v>
          </cell>
          <cell r="CD261">
            <v>109.81</v>
          </cell>
          <cell r="CE261">
            <v>111.69</v>
          </cell>
          <cell r="CF261">
            <v>113.58</v>
          </cell>
          <cell r="CG261">
            <v>115.46</v>
          </cell>
          <cell r="CH261">
            <v>117.35</v>
          </cell>
          <cell r="CI261">
            <v>119.23</v>
          </cell>
          <cell r="CJ261">
            <v>121.12</v>
          </cell>
          <cell r="CK261">
            <v>96.61</v>
          </cell>
        </row>
        <row r="262">
          <cell r="AD262">
            <v>38</v>
          </cell>
          <cell r="AH262">
            <v>55.64</v>
          </cell>
          <cell r="AI262">
            <v>57.02</v>
          </cell>
          <cell r="AJ262">
            <v>58.4</v>
          </cell>
          <cell r="AK262">
            <v>59.79</v>
          </cell>
          <cell r="AL262">
            <v>61.17</v>
          </cell>
          <cell r="AM262">
            <v>62.55</v>
          </cell>
          <cell r="AN262">
            <v>63.94</v>
          </cell>
          <cell r="AO262">
            <v>65.32</v>
          </cell>
          <cell r="AP262">
            <v>66.7</v>
          </cell>
          <cell r="AQ262">
            <v>68.09</v>
          </cell>
          <cell r="AR262">
            <v>69.47</v>
          </cell>
          <cell r="AS262">
            <v>70.85</v>
          </cell>
          <cell r="AT262">
            <v>72.24</v>
          </cell>
          <cell r="AU262">
            <v>73.62</v>
          </cell>
          <cell r="AV262">
            <v>75</v>
          </cell>
          <cell r="AW262">
            <v>76.38</v>
          </cell>
          <cell r="AX262">
            <v>77.77</v>
          </cell>
          <cell r="AY262">
            <v>79.15</v>
          </cell>
          <cell r="AZ262">
            <v>80.53</v>
          </cell>
          <cell r="BA262">
            <v>81.92</v>
          </cell>
          <cell r="BB262">
            <v>83.3</v>
          </cell>
          <cell r="BC262">
            <v>84.68</v>
          </cell>
          <cell r="BD262">
            <v>86.07</v>
          </cell>
          <cell r="BE262">
            <v>87.45</v>
          </cell>
          <cell r="BF262">
            <v>88.83</v>
          </cell>
          <cell r="BG262">
            <v>70.85</v>
          </cell>
          <cell r="BH262">
            <v>38</v>
          </cell>
          <cell r="BL262">
            <v>77.89</v>
          </cell>
          <cell r="BM262">
            <v>79.83</v>
          </cell>
          <cell r="BN262">
            <v>81.76</v>
          </cell>
          <cell r="BO262">
            <v>83.7</v>
          </cell>
          <cell r="BP262">
            <v>85.64</v>
          </cell>
          <cell r="BQ262">
            <v>87.57</v>
          </cell>
          <cell r="BR262">
            <v>89.51</v>
          </cell>
          <cell r="BS262">
            <v>91.45</v>
          </cell>
          <cell r="BT262">
            <v>93.38</v>
          </cell>
          <cell r="BU262">
            <v>95.32</v>
          </cell>
          <cell r="BV262">
            <v>97.26</v>
          </cell>
          <cell r="BW262">
            <v>99.19</v>
          </cell>
          <cell r="BX262">
            <v>101.13</v>
          </cell>
          <cell r="BY262">
            <v>103.07</v>
          </cell>
          <cell r="BZ262">
            <v>105</v>
          </cell>
          <cell r="CA262">
            <v>106.94</v>
          </cell>
          <cell r="CB262">
            <v>108.87</v>
          </cell>
          <cell r="CC262">
            <v>110.81</v>
          </cell>
          <cell r="CD262">
            <v>112.75</v>
          </cell>
          <cell r="CE262">
            <v>114.68</v>
          </cell>
          <cell r="CF262">
            <v>116.62</v>
          </cell>
          <cell r="CG262">
            <v>118.56</v>
          </cell>
          <cell r="CH262">
            <v>120.49</v>
          </cell>
          <cell r="CI262">
            <v>122.43</v>
          </cell>
          <cell r="CJ262">
            <v>124.37</v>
          </cell>
          <cell r="CK262">
            <v>99.19</v>
          </cell>
        </row>
        <row r="263">
          <cell r="AD263">
            <v>39</v>
          </cell>
          <cell r="AH263">
            <v>57.08</v>
          </cell>
          <cell r="AI263">
            <v>58.5</v>
          </cell>
          <cell r="AJ263">
            <v>59.92</v>
          </cell>
          <cell r="AK263">
            <v>61.34</v>
          </cell>
          <cell r="AL263">
            <v>62.76</v>
          </cell>
          <cell r="AM263">
            <v>64.18</v>
          </cell>
          <cell r="AN263">
            <v>65.6</v>
          </cell>
          <cell r="AO263">
            <v>67.02</v>
          </cell>
          <cell r="AP263">
            <v>68.44</v>
          </cell>
          <cell r="AQ263">
            <v>69.86</v>
          </cell>
          <cell r="AR263">
            <v>71.28</v>
          </cell>
          <cell r="AS263">
            <v>72.7</v>
          </cell>
          <cell r="AT263">
            <v>74.12</v>
          </cell>
          <cell r="AU263">
            <v>75.54</v>
          </cell>
          <cell r="AV263">
            <v>76.95</v>
          </cell>
          <cell r="AW263">
            <v>78.37</v>
          </cell>
          <cell r="AX263">
            <v>79.79</v>
          </cell>
          <cell r="AY263">
            <v>81.21</v>
          </cell>
          <cell r="AZ263">
            <v>82.63</v>
          </cell>
          <cell r="BA263">
            <v>84.05</v>
          </cell>
          <cell r="BB263">
            <v>85.47</v>
          </cell>
          <cell r="BC263">
            <v>86.89</v>
          </cell>
          <cell r="BD263">
            <v>88.31</v>
          </cell>
          <cell r="BE263">
            <v>89.73</v>
          </cell>
          <cell r="BF263">
            <v>91.15</v>
          </cell>
          <cell r="BG263">
            <v>72.7</v>
          </cell>
          <cell r="BH263">
            <v>39</v>
          </cell>
          <cell r="BL263">
            <v>79.91</v>
          </cell>
          <cell r="BM263">
            <v>81.9</v>
          </cell>
          <cell r="BN263">
            <v>83.89</v>
          </cell>
          <cell r="BO263">
            <v>85.88</v>
          </cell>
          <cell r="BP263">
            <v>87.86</v>
          </cell>
          <cell r="BQ263">
            <v>89.85</v>
          </cell>
          <cell r="BR263">
            <v>91.84</v>
          </cell>
          <cell r="BS263">
            <v>93.82</v>
          </cell>
          <cell r="BT263">
            <v>95.81</v>
          </cell>
          <cell r="BU263">
            <v>97.8</v>
          </cell>
          <cell r="BV263">
            <v>99.79</v>
          </cell>
          <cell r="BW263">
            <v>101.77</v>
          </cell>
          <cell r="BX263">
            <v>103.76</v>
          </cell>
          <cell r="BY263">
            <v>105.75</v>
          </cell>
          <cell r="BZ263">
            <v>107.74</v>
          </cell>
          <cell r="CA263">
            <v>109.72</v>
          </cell>
          <cell r="CB263">
            <v>111.71</v>
          </cell>
          <cell r="CC263">
            <v>113.7</v>
          </cell>
          <cell r="CD263">
            <v>115.69</v>
          </cell>
          <cell r="CE263">
            <v>117.67</v>
          </cell>
          <cell r="CF263">
            <v>119.66</v>
          </cell>
          <cell r="CG263">
            <v>121.65</v>
          </cell>
          <cell r="CH263">
            <v>123.64</v>
          </cell>
          <cell r="CI263">
            <v>125.62</v>
          </cell>
          <cell r="CJ263">
            <v>127.61</v>
          </cell>
          <cell r="CK263">
            <v>101.77</v>
          </cell>
        </row>
        <row r="264">
          <cell r="AD264">
            <v>40</v>
          </cell>
          <cell r="AH264">
            <v>58.52</v>
          </cell>
          <cell r="AI264">
            <v>59.98</v>
          </cell>
          <cell r="AJ264">
            <v>61.43</v>
          </cell>
          <cell r="AK264">
            <v>62.89</v>
          </cell>
          <cell r="AL264">
            <v>64.34</v>
          </cell>
          <cell r="AM264">
            <v>65.8</v>
          </cell>
          <cell r="AN264">
            <v>67.26</v>
          </cell>
          <cell r="AO264">
            <v>68.71</v>
          </cell>
          <cell r="AP264">
            <v>70.17</v>
          </cell>
          <cell r="AQ264">
            <v>71.62</v>
          </cell>
          <cell r="AR264">
            <v>73.08</v>
          </cell>
          <cell r="AS264">
            <v>74.54</v>
          </cell>
          <cell r="AT264">
            <v>75.99</v>
          </cell>
          <cell r="AU264">
            <v>77.45</v>
          </cell>
          <cell r="AV264">
            <v>78.9</v>
          </cell>
          <cell r="AW264">
            <v>80.36</v>
          </cell>
          <cell r="AX264">
            <v>81.82</v>
          </cell>
          <cell r="AY264">
            <v>83.27</v>
          </cell>
          <cell r="AZ264">
            <v>84.73</v>
          </cell>
          <cell r="BA264">
            <v>86.18</v>
          </cell>
          <cell r="BB264">
            <v>87.64</v>
          </cell>
          <cell r="BC264">
            <v>89.1</v>
          </cell>
          <cell r="BD264">
            <v>90.55</v>
          </cell>
          <cell r="BE264">
            <v>92.01</v>
          </cell>
          <cell r="BF264">
            <v>93.46</v>
          </cell>
          <cell r="BG264">
            <v>74.54</v>
          </cell>
          <cell r="BH264">
            <v>40</v>
          </cell>
          <cell r="BL264">
            <v>81.93</v>
          </cell>
          <cell r="BM264">
            <v>83.97</v>
          </cell>
          <cell r="BN264">
            <v>86</v>
          </cell>
          <cell r="BO264">
            <v>88.04</v>
          </cell>
          <cell r="BP264">
            <v>90.08</v>
          </cell>
          <cell r="BQ264">
            <v>92.12</v>
          </cell>
          <cell r="BR264">
            <v>94.16</v>
          </cell>
          <cell r="BS264">
            <v>96.2</v>
          </cell>
          <cell r="BT264">
            <v>98.24</v>
          </cell>
          <cell r="BU264">
            <v>100.27</v>
          </cell>
          <cell r="BV264">
            <v>102.31</v>
          </cell>
          <cell r="BW264">
            <v>104.35</v>
          </cell>
          <cell r="BX264">
            <v>106.39</v>
          </cell>
          <cell r="BY264">
            <v>108.43</v>
          </cell>
          <cell r="BZ264">
            <v>110.47</v>
          </cell>
          <cell r="CA264">
            <v>112.5</v>
          </cell>
          <cell r="CB264">
            <v>114.54</v>
          </cell>
          <cell r="CC264">
            <v>116.58</v>
          </cell>
          <cell r="CD264">
            <v>118.62</v>
          </cell>
          <cell r="CE264">
            <v>120.66</v>
          </cell>
          <cell r="CF264">
            <v>122.7</v>
          </cell>
          <cell r="CG264">
            <v>124.73</v>
          </cell>
          <cell r="CH264">
            <v>126.77</v>
          </cell>
          <cell r="CI264">
            <v>128.81</v>
          </cell>
          <cell r="CJ264">
            <v>130.85</v>
          </cell>
          <cell r="CK264">
            <v>104.35</v>
          </cell>
        </row>
        <row r="265">
          <cell r="AD265">
            <v>41</v>
          </cell>
          <cell r="AH265">
            <v>59.97</v>
          </cell>
          <cell r="AI265">
            <v>61.46</v>
          </cell>
          <cell r="AJ265">
            <v>62.96</v>
          </cell>
          <cell r="AK265">
            <v>64.45</v>
          </cell>
          <cell r="AL265">
            <v>65.94</v>
          </cell>
          <cell r="AM265">
            <v>67.43</v>
          </cell>
          <cell r="AN265">
            <v>68.93</v>
          </cell>
          <cell r="AO265">
            <v>70.42</v>
          </cell>
          <cell r="AP265">
            <v>71.91</v>
          </cell>
          <cell r="AQ265">
            <v>73.4</v>
          </cell>
          <cell r="AR265">
            <v>74.9</v>
          </cell>
          <cell r="AS265">
            <v>76.39</v>
          </cell>
          <cell r="AT265">
            <v>77.88</v>
          </cell>
          <cell r="AU265">
            <v>79.37</v>
          </cell>
          <cell r="AV265">
            <v>80.87</v>
          </cell>
          <cell r="AW265">
            <v>82.36</v>
          </cell>
          <cell r="AX265">
            <v>83.85</v>
          </cell>
          <cell r="AY265">
            <v>85.34</v>
          </cell>
          <cell r="AZ265">
            <v>86.83</v>
          </cell>
          <cell r="BA265">
            <v>88.33</v>
          </cell>
          <cell r="BB265">
            <v>89.82</v>
          </cell>
          <cell r="BC265">
            <v>91.31</v>
          </cell>
          <cell r="BD265">
            <v>92.8</v>
          </cell>
          <cell r="BE265">
            <v>94.3</v>
          </cell>
          <cell r="BF265">
            <v>95.79</v>
          </cell>
          <cell r="BG265">
            <v>76.39</v>
          </cell>
          <cell r="BH265">
            <v>41</v>
          </cell>
          <cell r="BL265">
            <v>83.96</v>
          </cell>
          <cell r="BM265">
            <v>86.05</v>
          </cell>
          <cell r="BN265">
            <v>88.14</v>
          </cell>
          <cell r="BO265">
            <v>90.23</v>
          </cell>
          <cell r="BP265">
            <v>92.32</v>
          </cell>
          <cell r="BQ265">
            <v>94.41</v>
          </cell>
          <cell r="BR265">
            <v>96.5</v>
          </cell>
          <cell r="BS265">
            <v>98.59</v>
          </cell>
          <cell r="BT265">
            <v>100.68</v>
          </cell>
          <cell r="BU265">
            <v>102.76</v>
          </cell>
          <cell r="BV265">
            <v>104.85</v>
          </cell>
          <cell r="BW265">
            <v>106.94</v>
          </cell>
          <cell r="BX265">
            <v>109.03</v>
          </cell>
          <cell r="BY265">
            <v>111.12</v>
          </cell>
          <cell r="BZ265">
            <v>113.21</v>
          </cell>
          <cell r="CA265">
            <v>115.3</v>
          </cell>
          <cell r="CB265">
            <v>117.39</v>
          </cell>
          <cell r="CC265">
            <v>119.48</v>
          </cell>
          <cell r="CD265">
            <v>121.57</v>
          </cell>
          <cell r="CE265">
            <v>123.66</v>
          </cell>
          <cell r="CF265">
            <v>125.75</v>
          </cell>
          <cell r="CG265">
            <v>127.84</v>
          </cell>
          <cell r="CH265">
            <v>129.93</v>
          </cell>
          <cell r="CI265">
            <v>132.02</v>
          </cell>
          <cell r="CJ265">
            <v>134.1</v>
          </cell>
          <cell r="CK265">
            <v>106.95</v>
          </cell>
        </row>
        <row r="266">
          <cell r="AD266">
            <v>42</v>
          </cell>
          <cell r="AH266">
            <v>61.42</v>
          </cell>
          <cell r="AI266">
            <v>62.95</v>
          </cell>
          <cell r="AJ266">
            <v>64.47</v>
          </cell>
          <cell r="AK266">
            <v>66</v>
          </cell>
          <cell r="AL266">
            <v>67.53</v>
          </cell>
          <cell r="AM266">
            <v>69.06</v>
          </cell>
          <cell r="AN266">
            <v>70.59</v>
          </cell>
          <cell r="AO266">
            <v>72.12</v>
          </cell>
          <cell r="AP266">
            <v>73.65</v>
          </cell>
          <cell r="AQ266">
            <v>75.18</v>
          </cell>
          <cell r="AR266">
            <v>76.71</v>
          </cell>
          <cell r="AS266">
            <v>78.23</v>
          </cell>
          <cell r="AT266">
            <v>79.76</v>
          </cell>
          <cell r="AU266">
            <v>81.29</v>
          </cell>
          <cell r="AV266">
            <v>82.82</v>
          </cell>
          <cell r="AW266">
            <v>84.35</v>
          </cell>
          <cell r="AX266">
            <v>85.88</v>
          </cell>
          <cell r="AY266">
            <v>87.41</v>
          </cell>
          <cell r="AZ266">
            <v>88.94</v>
          </cell>
          <cell r="BA266">
            <v>90.46</v>
          </cell>
          <cell r="BB266">
            <v>91.99</v>
          </cell>
          <cell r="BC266">
            <v>93.52</v>
          </cell>
          <cell r="BD266">
            <v>95.05</v>
          </cell>
          <cell r="BE266">
            <v>96.58</v>
          </cell>
          <cell r="BF266">
            <v>98.11</v>
          </cell>
          <cell r="BG266">
            <v>78.23</v>
          </cell>
          <cell r="BH266">
            <v>42</v>
          </cell>
          <cell r="BL266">
            <v>85.98</v>
          </cell>
          <cell r="BM266">
            <v>88.12</v>
          </cell>
          <cell r="BN266">
            <v>90.26</v>
          </cell>
          <cell r="BO266">
            <v>92.4</v>
          </cell>
          <cell r="BP266">
            <v>94.55</v>
          </cell>
          <cell r="BQ266">
            <v>96.69</v>
          </cell>
          <cell r="BR266">
            <v>98.83</v>
          </cell>
          <cell r="BS266">
            <v>100.97</v>
          </cell>
          <cell r="BT266">
            <v>103.11</v>
          </cell>
          <cell r="BU266">
            <v>105.25</v>
          </cell>
          <cell r="BV266">
            <v>107.39</v>
          </cell>
          <cell r="BW266">
            <v>109.53</v>
          </cell>
          <cell r="BX266">
            <v>111.67</v>
          </cell>
          <cell r="BY266">
            <v>113.81</v>
          </cell>
          <cell r="BZ266">
            <v>115.95</v>
          </cell>
          <cell r="CA266">
            <v>118.09</v>
          </cell>
          <cell r="CB266">
            <v>120.23</v>
          </cell>
          <cell r="CC266">
            <v>122.37</v>
          </cell>
          <cell r="CD266">
            <v>124.51</v>
          </cell>
          <cell r="CE266">
            <v>126.65</v>
          </cell>
          <cell r="CF266">
            <v>128.79</v>
          </cell>
          <cell r="CG266">
            <v>130.93</v>
          </cell>
          <cell r="CH266">
            <v>133.07</v>
          </cell>
          <cell r="CI266">
            <v>135.21</v>
          </cell>
          <cell r="CJ266">
            <v>137.35</v>
          </cell>
          <cell r="CK266">
            <v>109.53</v>
          </cell>
        </row>
        <row r="267">
          <cell r="AD267">
            <v>43</v>
          </cell>
          <cell r="AH267">
            <v>62.86</v>
          </cell>
          <cell r="AI267">
            <v>64.42</v>
          </cell>
          <cell r="AJ267">
            <v>65.99</v>
          </cell>
          <cell r="AK267">
            <v>67.55</v>
          </cell>
          <cell r="AL267">
            <v>69.12</v>
          </cell>
          <cell r="AM267">
            <v>70.68</v>
          </cell>
          <cell r="AN267">
            <v>72.25</v>
          </cell>
          <cell r="AO267">
            <v>73.81</v>
          </cell>
          <cell r="AP267">
            <v>75.38</v>
          </cell>
          <cell r="AQ267">
            <v>76.94</v>
          </cell>
          <cell r="AR267">
            <v>78.51</v>
          </cell>
          <cell r="AS267">
            <v>80.07</v>
          </cell>
          <cell r="AT267">
            <v>81.64</v>
          </cell>
          <cell r="AU267">
            <v>83.2</v>
          </cell>
          <cell r="AV267">
            <v>84.77</v>
          </cell>
          <cell r="AW267">
            <v>86.33</v>
          </cell>
          <cell r="AX267">
            <v>87.9</v>
          </cell>
          <cell r="AY267">
            <v>89.46</v>
          </cell>
          <cell r="AZ267">
            <v>91.03</v>
          </cell>
          <cell r="BA267">
            <v>92.59</v>
          </cell>
          <cell r="BB267">
            <v>94.16</v>
          </cell>
          <cell r="BC267">
            <v>95.72</v>
          </cell>
          <cell r="BD267">
            <v>97.29</v>
          </cell>
          <cell r="BE267">
            <v>98.85</v>
          </cell>
          <cell r="BF267">
            <v>100.42</v>
          </cell>
          <cell r="BG267">
            <v>80.07</v>
          </cell>
          <cell r="BH267">
            <v>43</v>
          </cell>
          <cell r="BL267">
            <v>88</v>
          </cell>
          <cell r="BM267">
            <v>90.19</v>
          </cell>
          <cell r="BN267">
            <v>92.38</v>
          </cell>
          <cell r="BO267">
            <v>94.57</v>
          </cell>
          <cell r="BP267">
            <v>96.76</v>
          </cell>
          <cell r="BQ267">
            <v>98.95</v>
          </cell>
          <cell r="BR267">
            <v>101.14</v>
          </cell>
          <cell r="BS267">
            <v>103.34</v>
          </cell>
          <cell r="BT267">
            <v>105.53</v>
          </cell>
          <cell r="BU267">
            <v>107.72</v>
          </cell>
          <cell r="BV267">
            <v>109.91</v>
          </cell>
          <cell r="BW267">
            <v>112.1</v>
          </cell>
          <cell r="BX267">
            <v>114.29</v>
          </cell>
          <cell r="BY267">
            <v>116.48</v>
          </cell>
          <cell r="BZ267">
            <v>118.68</v>
          </cell>
          <cell r="CA267">
            <v>120.87</v>
          </cell>
          <cell r="CB267">
            <v>123.06</v>
          </cell>
          <cell r="CC267">
            <v>125.25</v>
          </cell>
          <cell r="CD267">
            <v>127.44</v>
          </cell>
          <cell r="CE267">
            <v>129.63</v>
          </cell>
          <cell r="CF267">
            <v>131.82</v>
          </cell>
          <cell r="CG267">
            <v>134.01</v>
          </cell>
          <cell r="CH267">
            <v>136.21</v>
          </cell>
          <cell r="CI267">
            <v>138.4</v>
          </cell>
          <cell r="CJ267">
            <v>140.59</v>
          </cell>
          <cell r="CK267">
            <v>112.1</v>
          </cell>
        </row>
        <row r="268">
          <cell r="AD268">
            <v>44</v>
          </cell>
          <cell r="AH268">
            <v>64.3</v>
          </cell>
          <cell r="AI268">
            <v>65.91</v>
          </cell>
          <cell r="AJ268">
            <v>67.51</v>
          </cell>
          <cell r="AK268">
            <v>69.11</v>
          </cell>
          <cell r="AL268">
            <v>70.71</v>
          </cell>
          <cell r="AM268">
            <v>72.31</v>
          </cell>
          <cell r="AN268">
            <v>73.91</v>
          </cell>
          <cell r="AO268">
            <v>75.52</v>
          </cell>
          <cell r="AP268">
            <v>77.12</v>
          </cell>
          <cell r="AQ268">
            <v>78.72</v>
          </cell>
          <cell r="AR268">
            <v>80.32</v>
          </cell>
          <cell r="AS268">
            <v>81.92</v>
          </cell>
          <cell r="AT268">
            <v>83.52</v>
          </cell>
          <cell r="AU268">
            <v>85.13</v>
          </cell>
          <cell r="AV268">
            <v>86.73</v>
          </cell>
          <cell r="AW268">
            <v>88.33</v>
          </cell>
          <cell r="AX268">
            <v>89.93</v>
          </cell>
          <cell r="AY268">
            <v>91.53</v>
          </cell>
          <cell r="AZ268">
            <v>93.13</v>
          </cell>
          <cell r="BA268">
            <v>94.73</v>
          </cell>
          <cell r="BB268">
            <v>96.34</v>
          </cell>
          <cell r="BC268">
            <v>97.94</v>
          </cell>
          <cell r="BD268">
            <v>99.54</v>
          </cell>
          <cell r="BE268">
            <v>101.14</v>
          </cell>
          <cell r="BF268">
            <v>102.74</v>
          </cell>
          <cell r="BG268">
            <v>81.92</v>
          </cell>
          <cell r="BH268">
            <v>44</v>
          </cell>
          <cell r="BL268">
            <v>90.03</v>
          </cell>
          <cell r="BM268">
            <v>92.27</v>
          </cell>
          <cell r="BN268">
            <v>94.51</v>
          </cell>
          <cell r="BO268">
            <v>96.75</v>
          </cell>
          <cell r="BP268">
            <v>98.99</v>
          </cell>
          <cell r="BQ268">
            <v>101.24</v>
          </cell>
          <cell r="BR268">
            <v>103.48</v>
          </cell>
          <cell r="BS268">
            <v>105.72</v>
          </cell>
          <cell r="BT268">
            <v>107.96</v>
          </cell>
          <cell r="BU268">
            <v>110.21</v>
          </cell>
          <cell r="BV268">
            <v>112.45</v>
          </cell>
          <cell r="BW268">
            <v>114.69</v>
          </cell>
          <cell r="BX268">
            <v>116.93</v>
          </cell>
          <cell r="BY268">
            <v>119.18</v>
          </cell>
          <cell r="BZ268">
            <v>121.42</v>
          </cell>
          <cell r="CA268">
            <v>123.66</v>
          </cell>
          <cell r="CB268">
            <v>125.9</v>
          </cell>
          <cell r="CC268">
            <v>128.14</v>
          </cell>
          <cell r="CD268">
            <v>130.39</v>
          </cell>
          <cell r="CE268">
            <v>132.63</v>
          </cell>
          <cell r="CF268">
            <v>134.87</v>
          </cell>
          <cell r="CG268">
            <v>137.11</v>
          </cell>
          <cell r="CH268">
            <v>139.36</v>
          </cell>
          <cell r="CI268">
            <v>141.6</v>
          </cell>
          <cell r="CJ268">
            <v>143.84</v>
          </cell>
          <cell r="CK268">
            <v>114.69</v>
          </cell>
        </row>
        <row r="269">
          <cell r="AD269">
            <v>45</v>
          </cell>
          <cell r="AH269">
            <v>65.74</v>
          </cell>
          <cell r="AI269">
            <v>67.38</v>
          </cell>
          <cell r="AJ269">
            <v>69.02</v>
          </cell>
          <cell r="AK269">
            <v>70.66</v>
          </cell>
          <cell r="AL269">
            <v>72.3</v>
          </cell>
          <cell r="AM269">
            <v>73.93</v>
          </cell>
          <cell r="AN269">
            <v>75.57</v>
          </cell>
          <cell r="AO269">
            <v>77.21</v>
          </cell>
          <cell r="AP269">
            <v>78.85</v>
          </cell>
          <cell r="AQ269">
            <v>80.49</v>
          </cell>
          <cell r="AR269">
            <v>82.12</v>
          </cell>
          <cell r="AS269">
            <v>83.76</v>
          </cell>
          <cell r="AT269">
            <v>85.4</v>
          </cell>
          <cell r="AU269">
            <v>87.04</v>
          </cell>
          <cell r="AV269">
            <v>88.68</v>
          </cell>
          <cell r="AW269">
            <v>90.31</v>
          </cell>
          <cell r="AX269">
            <v>91.95</v>
          </cell>
          <cell r="AY269">
            <v>93.59</v>
          </cell>
          <cell r="AZ269">
            <v>95.23</v>
          </cell>
          <cell r="BA269">
            <v>96.87</v>
          </cell>
          <cell r="BB269">
            <v>98.5</v>
          </cell>
          <cell r="BC269">
            <v>100.14</v>
          </cell>
          <cell r="BD269">
            <v>101.78</v>
          </cell>
          <cell r="BE269">
            <v>103.42</v>
          </cell>
          <cell r="BF269">
            <v>105.06</v>
          </cell>
          <cell r="BG269">
            <v>83.76</v>
          </cell>
          <cell r="BH269">
            <v>45</v>
          </cell>
          <cell r="BL269">
            <v>92.04</v>
          </cell>
          <cell r="BM269">
            <v>94.33</v>
          </cell>
          <cell r="BN269">
            <v>96.63</v>
          </cell>
          <cell r="BO269">
            <v>98.92</v>
          </cell>
          <cell r="BP269">
            <v>101.21</v>
          </cell>
          <cell r="BQ269">
            <v>103.51</v>
          </cell>
          <cell r="BR269">
            <v>105.8</v>
          </cell>
          <cell r="BS269">
            <v>108.09</v>
          </cell>
          <cell r="BT269">
            <v>110.39</v>
          </cell>
          <cell r="BU269">
            <v>112.68</v>
          </cell>
          <cell r="BV269">
            <v>114.97</v>
          </cell>
          <cell r="BW269">
            <v>117.27</v>
          </cell>
          <cell r="BX269">
            <v>119.56</v>
          </cell>
          <cell r="BY269">
            <v>121.85</v>
          </cell>
          <cell r="BZ269">
            <v>124.15</v>
          </cell>
          <cell r="CA269">
            <v>126.44</v>
          </cell>
          <cell r="CB269">
            <v>128.73</v>
          </cell>
          <cell r="CC269">
            <v>131.03</v>
          </cell>
          <cell r="CD269">
            <v>133.32</v>
          </cell>
          <cell r="CE269">
            <v>135.61</v>
          </cell>
          <cell r="CF269">
            <v>137.91</v>
          </cell>
          <cell r="CG269">
            <v>140.2</v>
          </cell>
          <cell r="CH269">
            <v>142.49</v>
          </cell>
          <cell r="CI269">
            <v>144.78</v>
          </cell>
          <cell r="CJ269">
            <v>147.08</v>
          </cell>
          <cell r="CK269">
            <v>117.27</v>
          </cell>
        </row>
        <row r="270">
          <cell r="AD270">
            <v>46</v>
          </cell>
          <cell r="AH270">
            <v>67.19</v>
          </cell>
          <cell r="AI270">
            <v>68.87</v>
          </cell>
          <cell r="AJ270">
            <v>70.54</v>
          </cell>
          <cell r="AK270">
            <v>72.22</v>
          </cell>
          <cell r="AL270">
            <v>73.89</v>
          </cell>
          <cell r="AM270">
            <v>75.57</v>
          </cell>
          <cell r="AN270">
            <v>77.24</v>
          </cell>
          <cell r="AO270">
            <v>78.91</v>
          </cell>
          <cell r="AP270">
            <v>80.59</v>
          </cell>
          <cell r="AQ270">
            <v>82.26</v>
          </cell>
          <cell r="AR270">
            <v>83.94</v>
          </cell>
          <cell r="AS270">
            <v>85.61</v>
          </cell>
          <cell r="AT270">
            <v>87.29</v>
          </cell>
          <cell r="AU270">
            <v>88.96</v>
          </cell>
          <cell r="AV270">
            <v>90.64</v>
          </cell>
          <cell r="AW270">
            <v>92.31</v>
          </cell>
          <cell r="AX270">
            <v>93.98</v>
          </cell>
          <cell r="AY270">
            <v>95.66</v>
          </cell>
          <cell r="AZ270">
            <v>97.33</v>
          </cell>
          <cell r="BA270">
            <v>99.01</v>
          </cell>
          <cell r="BB270">
            <v>100.68</v>
          </cell>
          <cell r="BC270">
            <v>102.36</v>
          </cell>
          <cell r="BD270">
            <v>104.03</v>
          </cell>
          <cell r="BE270">
            <v>105.71</v>
          </cell>
          <cell r="BF270">
            <v>107.38</v>
          </cell>
          <cell r="BG270">
            <v>85.61</v>
          </cell>
          <cell r="BH270">
            <v>46</v>
          </cell>
          <cell r="BL270">
            <v>94.07</v>
          </cell>
          <cell r="BM270">
            <v>96.42</v>
          </cell>
          <cell r="BN270">
            <v>98.76</v>
          </cell>
          <cell r="BO270">
            <v>101.1</v>
          </cell>
          <cell r="BP270">
            <v>103.45</v>
          </cell>
          <cell r="BQ270">
            <v>105.79</v>
          </cell>
          <cell r="BR270">
            <v>108.14</v>
          </cell>
          <cell r="BS270">
            <v>110.48</v>
          </cell>
          <cell r="BT270">
            <v>112.82</v>
          </cell>
          <cell r="BU270">
            <v>115.17</v>
          </cell>
          <cell r="BV270">
            <v>117.51</v>
          </cell>
          <cell r="BW270">
            <v>119.86</v>
          </cell>
          <cell r="BX270">
            <v>122.2</v>
          </cell>
          <cell r="BY270">
            <v>124.55</v>
          </cell>
          <cell r="BZ270">
            <v>126.89</v>
          </cell>
          <cell r="CA270">
            <v>129.23</v>
          </cell>
          <cell r="CB270">
            <v>131.58</v>
          </cell>
          <cell r="CC270">
            <v>133.92</v>
          </cell>
          <cell r="CD270">
            <v>136.27</v>
          </cell>
          <cell r="CE270">
            <v>138.61</v>
          </cell>
          <cell r="CF270">
            <v>140.95</v>
          </cell>
          <cell r="CG270">
            <v>143.3</v>
          </cell>
          <cell r="CH270">
            <v>145.64</v>
          </cell>
          <cell r="CI270">
            <v>147.99</v>
          </cell>
          <cell r="CJ270">
            <v>150.33</v>
          </cell>
          <cell r="CK270">
            <v>119.86</v>
          </cell>
        </row>
        <row r="271">
          <cell r="AD271">
            <v>47</v>
          </cell>
          <cell r="AH271">
            <v>68.63</v>
          </cell>
          <cell r="AI271">
            <v>70.34</v>
          </cell>
          <cell r="AJ271">
            <v>72.05</v>
          </cell>
          <cell r="AK271">
            <v>73.76</v>
          </cell>
          <cell r="AL271">
            <v>75.48</v>
          </cell>
          <cell r="AM271">
            <v>77.19</v>
          </cell>
          <cell r="AN271">
            <v>78.9</v>
          </cell>
          <cell r="AO271">
            <v>80.61</v>
          </cell>
          <cell r="AP271">
            <v>82.32</v>
          </cell>
          <cell r="AQ271">
            <v>84.03</v>
          </cell>
          <cell r="AR271">
            <v>85.74</v>
          </cell>
          <cell r="AS271">
            <v>87.45</v>
          </cell>
          <cell r="AT271">
            <v>89.16</v>
          </cell>
          <cell r="AU271">
            <v>90.87</v>
          </cell>
          <cell r="AV271">
            <v>92.58</v>
          </cell>
          <cell r="AW271">
            <v>94.29</v>
          </cell>
          <cell r="AX271">
            <v>96.01</v>
          </cell>
          <cell r="AY271">
            <v>97.72</v>
          </cell>
          <cell r="AZ271">
            <v>99.43</v>
          </cell>
          <cell r="BA271">
            <v>101.14</v>
          </cell>
          <cell r="BB271">
            <v>102.85</v>
          </cell>
          <cell r="BC271">
            <v>104.56</v>
          </cell>
          <cell r="BD271">
            <v>106.27</v>
          </cell>
          <cell r="BE271">
            <v>107.98</v>
          </cell>
          <cell r="BF271">
            <v>109.69</v>
          </cell>
          <cell r="BG271">
            <v>87.45</v>
          </cell>
          <cell r="BH271">
            <v>47</v>
          </cell>
          <cell r="BL271">
            <v>96.09</v>
          </cell>
          <cell r="BM271">
            <v>98.48</v>
          </cell>
          <cell r="BN271">
            <v>100.88</v>
          </cell>
          <cell r="BO271">
            <v>103.27</v>
          </cell>
          <cell r="BP271">
            <v>105.67</v>
          </cell>
          <cell r="BQ271">
            <v>108.06</v>
          </cell>
          <cell r="BR271">
            <v>110.46</v>
          </cell>
          <cell r="BS271">
            <v>112.85</v>
          </cell>
          <cell r="BT271">
            <v>115.25</v>
          </cell>
          <cell r="BU271">
            <v>117.64</v>
          </cell>
          <cell r="BV271">
            <v>120.04</v>
          </cell>
          <cell r="BW271">
            <v>122.43</v>
          </cell>
          <cell r="BX271">
            <v>124.83</v>
          </cell>
          <cell r="BY271">
            <v>127.22</v>
          </cell>
          <cell r="BZ271">
            <v>129.62</v>
          </cell>
          <cell r="CA271">
            <v>132.01</v>
          </cell>
          <cell r="CB271">
            <v>134.41</v>
          </cell>
          <cell r="CC271">
            <v>136.8</v>
          </cell>
          <cell r="CD271">
            <v>139.2</v>
          </cell>
          <cell r="CE271">
            <v>141.59</v>
          </cell>
          <cell r="CF271">
            <v>143.99</v>
          </cell>
          <cell r="CG271">
            <v>146.38</v>
          </cell>
          <cell r="CH271">
            <v>148.78</v>
          </cell>
          <cell r="CI271">
            <v>151.17</v>
          </cell>
          <cell r="CJ271">
            <v>153.57</v>
          </cell>
          <cell r="CK271">
            <v>122.43</v>
          </cell>
        </row>
        <row r="272">
          <cell r="AD272">
            <v>48</v>
          </cell>
          <cell r="AH272">
            <v>70.08</v>
          </cell>
          <cell r="AI272">
            <v>71.83</v>
          </cell>
          <cell r="AJ272">
            <v>73.58</v>
          </cell>
          <cell r="AK272">
            <v>75.32</v>
          </cell>
          <cell r="AL272">
            <v>77.07</v>
          </cell>
          <cell r="AM272">
            <v>78.82</v>
          </cell>
          <cell r="AN272">
            <v>80.56</v>
          </cell>
          <cell r="AO272">
            <v>82.31</v>
          </cell>
          <cell r="AP272">
            <v>84.06</v>
          </cell>
          <cell r="AQ272">
            <v>85.81</v>
          </cell>
          <cell r="AR272">
            <v>87.55</v>
          </cell>
          <cell r="AS272">
            <v>89.3</v>
          </cell>
          <cell r="AT272">
            <v>91.05</v>
          </cell>
          <cell r="AU272">
            <v>92.79</v>
          </cell>
          <cell r="AV272">
            <v>94.54</v>
          </cell>
          <cell r="AW272">
            <v>96.29</v>
          </cell>
          <cell r="AX272">
            <v>98.04</v>
          </cell>
          <cell r="AY272">
            <v>99.78</v>
          </cell>
          <cell r="AZ272">
            <v>101.53</v>
          </cell>
          <cell r="BA272">
            <v>103.28</v>
          </cell>
          <cell r="BB272">
            <v>105.03</v>
          </cell>
          <cell r="BC272">
            <v>106.77</v>
          </cell>
          <cell r="BD272">
            <v>108.52</v>
          </cell>
          <cell r="BE272">
            <v>110.27</v>
          </cell>
          <cell r="BF272">
            <v>112.01</v>
          </cell>
          <cell r="BG272">
            <v>89.3</v>
          </cell>
          <cell r="BH272">
            <v>48</v>
          </cell>
          <cell r="BL272">
            <v>98.11</v>
          </cell>
          <cell r="BM272">
            <v>100.56</v>
          </cell>
          <cell r="BN272">
            <v>103.01</v>
          </cell>
          <cell r="BO272">
            <v>105.45</v>
          </cell>
          <cell r="BP272">
            <v>107.9</v>
          </cell>
          <cell r="BQ272">
            <v>110.34</v>
          </cell>
          <cell r="BR272">
            <v>112.79</v>
          </cell>
          <cell r="BS272">
            <v>115.24</v>
          </cell>
          <cell r="BT272">
            <v>117.68</v>
          </cell>
          <cell r="BU272">
            <v>120.13</v>
          </cell>
          <cell r="BV272">
            <v>122.57</v>
          </cell>
          <cell r="BW272">
            <v>125.02</v>
          </cell>
          <cell r="BX272">
            <v>127.47</v>
          </cell>
          <cell r="BY272">
            <v>129.91</v>
          </cell>
          <cell r="BZ272">
            <v>132.36</v>
          </cell>
          <cell r="CA272">
            <v>134.8</v>
          </cell>
          <cell r="CB272">
            <v>137.25</v>
          </cell>
          <cell r="CC272">
            <v>139.7</v>
          </cell>
          <cell r="CD272">
            <v>142.14</v>
          </cell>
          <cell r="CE272">
            <v>144.59</v>
          </cell>
          <cell r="CF272">
            <v>147.04</v>
          </cell>
          <cell r="CG272">
            <v>149.48</v>
          </cell>
          <cell r="CH272">
            <v>151.93</v>
          </cell>
          <cell r="CI272">
            <v>154.37</v>
          </cell>
          <cell r="CJ272">
            <v>156.82</v>
          </cell>
          <cell r="CK272">
            <v>125.02</v>
          </cell>
        </row>
        <row r="273">
          <cell r="AD273">
            <v>49</v>
          </cell>
          <cell r="AH273">
            <v>71.52</v>
          </cell>
          <cell r="AI273">
            <v>73.3</v>
          </cell>
          <cell r="AJ273">
            <v>75.08</v>
          </cell>
          <cell r="AK273">
            <v>76.87</v>
          </cell>
          <cell r="AL273">
            <v>78.65</v>
          </cell>
          <cell r="AM273">
            <v>80.43</v>
          </cell>
          <cell r="AN273">
            <v>82.22</v>
          </cell>
          <cell r="AO273">
            <v>84</v>
          </cell>
          <cell r="AP273">
            <v>85.78</v>
          </cell>
          <cell r="AQ273">
            <v>87.57</v>
          </cell>
          <cell r="AR273">
            <v>89.35</v>
          </cell>
          <cell r="AS273">
            <v>91.13</v>
          </cell>
          <cell r="AT273">
            <v>92.92</v>
          </cell>
          <cell r="AU273">
            <v>94.7</v>
          </cell>
          <cell r="AV273">
            <v>96.49</v>
          </cell>
          <cell r="AW273">
            <v>98.27</v>
          </cell>
          <cell r="AX273">
            <v>100.05</v>
          </cell>
          <cell r="AY273">
            <v>101.84</v>
          </cell>
          <cell r="AZ273">
            <v>103.62</v>
          </cell>
          <cell r="BA273">
            <v>105.4</v>
          </cell>
          <cell r="BB273">
            <v>107.19</v>
          </cell>
          <cell r="BC273">
            <v>108.97</v>
          </cell>
          <cell r="BD273">
            <v>110.75</v>
          </cell>
          <cell r="BE273">
            <v>112.54</v>
          </cell>
          <cell r="BF273">
            <v>114.32</v>
          </cell>
          <cell r="BG273">
            <v>91.13</v>
          </cell>
          <cell r="BH273">
            <v>49</v>
          </cell>
          <cell r="BL273">
            <v>100.12</v>
          </cell>
          <cell r="BM273">
            <v>102.62</v>
          </cell>
          <cell r="BN273">
            <v>105.12</v>
          </cell>
          <cell r="BO273">
            <v>107.61</v>
          </cell>
          <cell r="BP273">
            <v>110.11</v>
          </cell>
          <cell r="BQ273">
            <v>112.61</v>
          </cell>
          <cell r="BR273">
            <v>115.1</v>
          </cell>
          <cell r="BS273">
            <v>117.6</v>
          </cell>
          <cell r="BT273">
            <v>120.1</v>
          </cell>
          <cell r="BU273">
            <v>122.59</v>
          </cell>
          <cell r="BV273">
            <v>125.09</v>
          </cell>
          <cell r="BW273">
            <v>127.59</v>
          </cell>
          <cell r="BX273">
            <v>130.09</v>
          </cell>
          <cell r="BY273">
            <v>132.58</v>
          </cell>
          <cell r="BZ273">
            <v>135.08</v>
          </cell>
          <cell r="CA273">
            <v>137.58</v>
          </cell>
          <cell r="CB273">
            <v>140.07</v>
          </cell>
          <cell r="CC273">
            <v>142.57</v>
          </cell>
          <cell r="CD273">
            <v>145.07</v>
          </cell>
          <cell r="CE273">
            <v>147.57</v>
          </cell>
          <cell r="CF273">
            <v>150.06</v>
          </cell>
          <cell r="CG273">
            <v>152.56</v>
          </cell>
          <cell r="CH273">
            <v>155.06</v>
          </cell>
          <cell r="CI273">
            <v>157.55</v>
          </cell>
          <cell r="CJ273">
            <v>160.05</v>
          </cell>
          <cell r="CK273">
            <v>127.59</v>
          </cell>
        </row>
        <row r="274">
          <cell r="AD274">
            <v>50</v>
          </cell>
          <cell r="AH274">
            <v>72.96</v>
          </cell>
          <cell r="AI274">
            <v>74.78</v>
          </cell>
          <cell r="AJ274">
            <v>76.6</v>
          </cell>
          <cell r="AK274">
            <v>78.42</v>
          </cell>
          <cell r="AL274">
            <v>80.24</v>
          </cell>
          <cell r="AM274">
            <v>82.06</v>
          </cell>
          <cell r="AN274">
            <v>83.88</v>
          </cell>
          <cell r="AO274">
            <v>85.7</v>
          </cell>
          <cell r="AP274">
            <v>87.52</v>
          </cell>
          <cell r="AQ274">
            <v>89.34</v>
          </cell>
          <cell r="AR274">
            <v>91.16</v>
          </cell>
          <cell r="AS274">
            <v>92.98</v>
          </cell>
          <cell r="AT274">
            <v>94.8</v>
          </cell>
          <cell r="AU274">
            <v>96.62</v>
          </cell>
          <cell r="AV274">
            <v>98.44</v>
          </cell>
          <cell r="AW274">
            <v>100.26</v>
          </cell>
          <cell r="AX274">
            <v>102.08</v>
          </cell>
          <cell r="AY274">
            <v>103.9</v>
          </cell>
          <cell r="AZ274">
            <v>105.72</v>
          </cell>
          <cell r="BA274">
            <v>107.54</v>
          </cell>
          <cell r="BB274">
            <v>109.36</v>
          </cell>
          <cell r="BC274">
            <v>111.18</v>
          </cell>
          <cell r="BD274">
            <v>113</v>
          </cell>
          <cell r="BE274">
            <v>114.82</v>
          </cell>
          <cell r="BF274">
            <v>116.64</v>
          </cell>
          <cell r="BG274">
            <v>92.98</v>
          </cell>
          <cell r="BH274">
            <v>50</v>
          </cell>
          <cell r="BL274">
            <v>102.14</v>
          </cell>
          <cell r="BM274">
            <v>104.69</v>
          </cell>
          <cell r="BN274">
            <v>107.24</v>
          </cell>
          <cell r="BO274">
            <v>109.79</v>
          </cell>
          <cell r="BP274">
            <v>112.33</v>
          </cell>
          <cell r="BQ274">
            <v>114.88</v>
          </cell>
          <cell r="BR274">
            <v>117.43</v>
          </cell>
          <cell r="BS274">
            <v>119.98</v>
          </cell>
          <cell r="BT274">
            <v>122.53</v>
          </cell>
          <cell r="BU274">
            <v>125.07</v>
          </cell>
          <cell r="BV274">
            <v>127.62</v>
          </cell>
          <cell r="BW274">
            <v>130.17</v>
          </cell>
          <cell r="BX274">
            <v>132.72</v>
          </cell>
          <cell r="BY274">
            <v>135.27</v>
          </cell>
          <cell r="BZ274">
            <v>137.81</v>
          </cell>
          <cell r="CA274">
            <v>140.36</v>
          </cell>
          <cell r="CB274">
            <v>142.91</v>
          </cell>
          <cell r="CC274">
            <v>145.46</v>
          </cell>
          <cell r="CD274">
            <v>148.01</v>
          </cell>
          <cell r="CE274">
            <v>150.55</v>
          </cell>
          <cell r="CF274">
            <v>153.1</v>
          </cell>
          <cell r="CG274">
            <v>155.65</v>
          </cell>
          <cell r="CH274">
            <v>158.2</v>
          </cell>
          <cell r="CI274">
            <v>160.75</v>
          </cell>
          <cell r="CJ274">
            <v>163.29</v>
          </cell>
          <cell r="CK274">
            <v>130.17</v>
          </cell>
        </row>
        <row r="275">
          <cell r="AD275">
            <v>51</v>
          </cell>
          <cell r="AH275">
            <v>74.41</v>
          </cell>
          <cell r="AI275">
            <v>76.27</v>
          </cell>
          <cell r="AJ275">
            <v>78.13</v>
          </cell>
          <cell r="AK275">
            <v>79.98</v>
          </cell>
          <cell r="AL275">
            <v>81.84</v>
          </cell>
          <cell r="AM275">
            <v>83.7</v>
          </cell>
          <cell r="AN275">
            <v>85.55</v>
          </cell>
          <cell r="AO275">
            <v>87.41</v>
          </cell>
          <cell r="AP275">
            <v>89.26</v>
          </cell>
          <cell r="AQ275">
            <v>91.12</v>
          </cell>
          <cell r="AR275">
            <v>92.98</v>
          </cell>
          <cell r="AS275">
            <v>94.83</v>
          </cell>
          <cell r="AT275">
            <v>96.69</v>
          </cell>
          <cell r="AU275">
            <v>98.55</v>
          </cell>
          <cell r="AV275">
            <v>100.4</v>
          </cell>
          <cell r="AW275">
            <v>102.26</v>
          </cell>
          <cell r="AX275">
            <v>104.12</v>
          </cell>
          <cell r="AY275">
            <v>105.97</v>
          </cell>
          <cell r="AZ275">
            <v>107.83</v>
          </cell>
          <cell r="BA275">
            <v>109.68</v>
          </cell>
          <cell r="BB275">
            <v>111.54</v>
          </cell>
          <cell r="BC275">
            <v>113.4</v>
          </cell>
          <cell r="BD275">
            <v>115.25</v>
          </cell>
          <cell r="BE275">
            <v>117.11</v>
          </cell>
          <cell r="BF275">
            <v>118.97</v>
          </cell>
          <cell r="BG275">
            <v>94.83</v>
          </cell>
          <cell r="BH275">
            <v>51</v>
          </cell>
          <cell r="BL275">
            <v>104.18</v>
          </cell>
          <cell r="BM275">
            <v>106.78</v>
          </cell>
          <cell r="BN275">
            <v>109.38</v>
          </cell>
          <cell r="BO275">
            <v>111.98</v>
          </cell>
          <cell r="BP275">
            <v>114.57</v>
          </cell>
          <cell r="BQ275">
            <v>117.17</v>
          </cell>
          <cell r="BR275">
            <v>119.77</v>
          </cell>
          <cell r="BS275">
            <v>122.37</v>
          </cell>
          <cell r="BT275">
            <v>124.97</v>
          </cell>
          <cell r="BU275">
            <v>127.57</v>
          </cell>
          <cell r="BV275">
            <v>130.17</v>
          </cell>
          <cell r="BW275">
            <v>132.77</v>
          </cell>
          <cell r="BX275">
            <v>135.37</v>
          </cell>
          <cell r="BY275">
            <v>137.96</v>
          </cell>
          <cell r="BZ275">
            <v>140.56</v>
          </cell>
          <cell r="CA275">
            <v>143.16</v>
          </cell>
          <cell r="CB275">
            <v>145.76</v>
          </cell>
          <cell r="CC275">
            <v>148.36</v>
          </cell>
          <cell r="CD275">
            <v>150.96</v>
          </cell>
          <cell r="CE275">
            <v>153.56</v>
          </cell>
          <cell r="CF275">
            <v>156.16</v>
          </cell>
          <cell r="CG275">
            <v>158.76</v>
          </cell>
          <cell r="CH275">
            <v>161.36</v>
          </cell>
          <cell r="CI275">
            <v>163.95</v>
          </cell>
          <cell r="CJ275">
            <v>166.55</v>
          </cell>
          <cell r="CK275">
            <v>132.77</v>
          </cell>
        </row>
        <row r="276">
          <cell r="AD276">
            <v>52</v>
          </cell>
          <cell r="AH276">
            <v>75.85</v>
          </cell>
          <cell r="AI276">
            <v>77.74</v>
          </cell>
          <cell r="AJ276">
            <v>79.63</v>
          </cell>
          <cell r="AK276">
            <v>81.53</v>
          </cell>
          <cell r="AL276">
            <v>83.42</v>
          </cell>
          <cell r="AM276">
            <v>85.31</v>
          </cell>
          <cell r="AN276">
            <v>87.21</v>
          </cell>
          <cell r="AO276">
            <v>89.1</v>
          </cell>
          <cell r="AP276">
            <v>90.99</v>
          </cell>
          <cell r="AQ276">
            <v>92.88</v>
          </cell>
          <cell r="AR276">
            <v>94.78</v>
          </cell>
          <cell r="AS276">
            <v>96.67</v>
          </cell>
          <cell r="AT276">
            <v>98.56</v>
          </cell>
          <cell r="AU276">
            <v>100.46</v>
          </cell>
          <cell r="AV276">
            <v>102.35</v>
          </cell>
          <cell r="AW276">
            <v>104.24</v>
          </cell>
          <cell r="AX276">
            <v>106.13</v>
          </cell>
          <cell r="AY276">
            <v>108.03</v>
          </cell>
          <cell r="AZ276">
            <v>109.92</v>
          </cell>
          <cell r="BA276">
            <v>111.81</v>
          </cell>
          <cell r="BB276">
            <v>113.71</v>
          </cell>
          <cell r="BC276">
            <v>115.6</v>
          </cell>
          <cell r="BD276">
            <v>117.49</v>
          </cell>
          <cell r="BE276">
            <v>119.38</v>
          </cell>
          <cell r="BF276">
            <v>121.28</v>
          </cell>
          <cell r="BG276">
            <v>96.67</v>
          </cell>
          <cell r="BH276">
            <v>52</v>
          </cell>
          <cell r="BL276">
            <v>106.19</v>
          </cell>
          <cell r="BM276">
            <v>108.84</v>
          </cell>
          <cell r="BN276">
            <v>111.49</v>
          </cell>
          <cell r="BO276">
            <v>114.14</v>
          </cell>
          <cell r="BP276">
            <v>116.79</v>
          </cell>
          <cell r="BQ276">
            <v>119.44</v>
          </cell>
          <cell r="BR276">
            <v>122.09</v>
          </cell>
          <cell r="BS276">
            <v>124.74</v>
          </cell>
          <cell r="BT276">
            <v>127.39</v>
          </cell>
          <cell r="BU276">
            <v>130.04</v>
          </cell>
          <cell r="BV276">
            <v>132.69</v>
          </cell>
          <cell r="BW276">
            <v>135.34</v>
          </cell>
          <cell r="BX276">
            <v>137.99</v>
          </cell>
          <cell r="BY276">
            <v>140.64</v>
          </cell>
          <cell r="BZ276">
            <v>143.29</v>
          </cell>
          <cell r="CA276">
            <v>145.94</v>
          </cell>
          <cell r="CB276">
            <v>148.59</v>
          </cell>
          <cell r="CC276">
            <v>151.24</v>
          </cell>
          <cell r="CD276">
            <v>153.89</v>
          </cell>
          <cell r="CE276">
            <v>156.54</v>
          </cell>
          <cell r="CF276">
            <v>159.19</v>
          </cell>
          <cell r="CG276">
            <v>161.84</v>
          </cell>
          <cell r="CH276">
            <v>164.49</v>
          </cell>
          <cell r="CI276">
            <v>167.14</v>
          </cell>
          <cell r="CJ276">
            <v>169.79</v>
          </cell>
          <cell r="CK276">
            <v>135.34</v>
          </cell>
        </row>
        <row r="277">
          <cell r="AD277">
            <v>53</v>
          </cell>
          <cell r="AH277">
            <v>77.29</v>
          </cell>
          <cell r="AI277">
            <v>79.22</v>
          </cell>
          <cell r="AJ277">
            <v>81.15</v>
          </cell>
          <cell r="AK277">
            <v>83.08</v>
          </cell>
          <cell r="AL277">
            <v>85.01</v>
          </cell>
          <cell r="AM277">
            <v>86.94</v>
          </cell>
          <cell r="AN277">
            <v>88.87</v>
          </cell>
          <cell r="AO277">
            <v>90.8</v>
          </cell>
          <cell r="AP277">
            <v>92.73</v>
          </cell>
          <cell r="AQ277">
            <v>94.66</v>
          </cell>
          <cell r="AR277">
            <v>96.59</v>
          </cell>
          <cell r="AS277">
            <v>98.52</v>
          </cell>
          <cell r="AT277">
            <v>100.45</v>
          </cell>
          <cell r="AU277">
            <v>102.37</v>
          </cell>
          <cell r="AV277">
            <v>104.3</v>
          </cell>
          <cell r="AW277">
            <v>106.23</v>
          </cell>
          <cell r="AX277">
            <v>108.16</v>
          </cell>
          <cell r="AY277">
            <v>110.09</v>
          </cell>
          <cell r="AZ277">
            <v>112.02</v>
          </cell>
          <cell r="BA277">
            <v>113.95</v>
          </cell>
          <cell r="BB277">
            <v>115.88</v>
          </cell>
          <cell r="BC277">
            <v>117.81</v>
          </cell>
          <cell r="BD277">
            <v>119.74</v>
          </cell>
          <cell r="BE277">
            <v>121.67</v>
          </cell>
          <cell r="BF277">
            <v>123.6</v>
          </cell>
          <cell r="BG277">
            <v>98.52</v>
          </cell>
          <cell r="BH277">
            <v>53</v>
          </cell>
          <cell r="BL277">
            <v>108.21</v>
          </cell>
          <cell r="BM277">
            <v>110.91</v>
          </cell>
          <cell r="BN277">
            <v>113.61</v>
          </cell>
          <cell r="BO277">
            <v>116.32</v>
          </cell>
          <cell r="BP277">
            <v>119.02</v>
          </cell>
          <cell r="BQ277">
            <v>121.72</v>
          </cell>
          <cell r="BR277">
            <v>124.42</v>
          </cell>
          <cell r="BS277">
            <v>127.12</v>
          </cell>
          <cell r="BT277">
            <v>129.82</v>
          </cell>
          <cell r="BU277">
            <v>132.52</v>
          </cell>
          <cell r="BV277">
            <v>135.22</v>
          </cell>
          <cell r="BW277">
            <v>137.92</v>
          </cell>
          <cell r="BX277">
            <v>140.62</v>
          </cell>
          <cell r="BY277">
            <v>143.32</v>
          </cell>
          <cell r="BZ277">
            <v>146.02</v>
          </cell>
          <cell r="CA277">
            <v>148.73</v>
          </cell>
          <cell r="CB277">
            <v>151.43</v>
          </cell>
          <cell r="CC277">
            <v>154.13</v>
          </cell>
          <cell r="CD277">
            <v>156.83</v>
          </cell>
          <cell r="CE277">
            <v>159.53</v>
          </cell>
          <cell r="CF277">
            <v>162.23</v>
          </cell>
          <cell r="CG277">
            <v>164.93</v>
          </cell>
          <cell r="CH277">
            <v>167.63</v>
          </cell>
          <cell r="CI277">
            <v>170.33</v>
          </cell>
          <cell r="CJ277">
            <v>173.03</v>
          </cell>
          <cell r="CK277">
            <v>137.92</v>
          </cell>
        </row>
        <row r="278">
          <cell r="AD278">
            <v>54</v>
          </cell>
          <cell r="AH278">
            <v>78.75</v>
          </cell>
          <cell r="AI278">
            <v>80.72</v>
          </cell>
          <cell r="AJ278">
            <v>82.68</v>
          </cell>
          <cell r="AK278">
            <v>84.65</v>
          </cell>
          <cell r="AL278">
            <v>86.61</v>
          </cell>
          <cell r="AM278">
            <v>88.58</v>
          </cell>
          <cell r="AN278">
            <v>90.54</v>
          </cell>
          <cell r="AO278">
            <v>92.51</v>
          </cell>
          <cell r="AP278">
            <v>94.47</v>
          </cell>
          <cell r="AQ278">
            <v>96.44</v>
          </cell>
          <cell r="AR278">
            <v>98.41</v>
          </cell>
          <cell r="AS278">
            <v>100.37</v>
          </cell>
          <cell r="AT278">
            <v>102.34</v>
          </cell>
          <cell r="AU278">
            <v>104.3</v>
          </cell>
          <cell r="AV278">
            <v>106.27</v>
          </cell>
          <cell r="AW278">
            <v>108.23</v>
          </cell>
          <cell r="AX278">
            <v>110.2</v>
          </cell>
          <cell r="AY278">
            <v>112.16</v>
          </cell>
          <cell r="AZ278">
            <v>114.13</v>
          </cell>
          <cell r="BA278">
            <v>116.1</v>
          </cell>
          <cell r="BB278">
            <v>118.06</v>
          </cell>
          <cell r="BC278">
            <v>120.03</v>
          </cell>
          <cell r="BD278">
            <v>121.99</v>
          </cell>
          <cell r="BE278">
            <v>123.96</v>
          </cell>
          <cell r="BF278">
            <v>125.92</v>
          </cell>
          <cell r="BG278">
            <v>100.37</v>
          </cell>
          <cell r="BH278">
            <v>54</v>
          </cell>
          <cell r="BL278">
            <v>110.25</v>
          </cell>
          <cell r="BM278">
            <v>113</v>
          </cell>
          <cell r="BN278">
            <v>115.75</v>
          </cell>
          <cell r="BO278">
            <v>118.51</v>
          </cell>
          <cell r="BP278">
            <v>121.26</v>
          </cell>
          <cell r="BQ278">
            <v>124.01</v>
          </cell>
          <cell r="BR278">
            <v>126.76</v>
          </cell>
          <cell r="BS278">
            <v>129.51</v>
          </cell>
          <cell r="BT278">
            <v>132.26</v>
          </cell>
          <cell r="BU278">
            <v>135.02</v>
          </cell>
          <cell r="BV278">
            <v>137.77</v>
          </cell>
          <cell r="BW278">
            <v>140.52</v>
          </cell>
          <cell r="BX278">
            <v>143.27</v>
          </cell>
          <cell r="BY278">
            <v>146.02</v>
          </cell>
          <cell r="BZ278">
            <v>148.78</v>
          </cell>
          <cell r="CA278">
            <v>151.53</v>
          </cell>
          <cell r="CB278">
            <v>154.28</v>
          </cell>
          <cell r="CC278">
            <v>157.03</v>
          </cell>
          <cell r="CD278">
            <v>159.78</v>
          </cell>
          <cell r="CE278">
            <v>162.53</v>
          </cell>
          <cell r="CF278">
            <v>165.29</v>
          </cell>
          <cell r="CG278">
            <v>168.04</v>
          </cell>
          <cell r="CH278">
            <v>170.79</v>
          </cell>
          <cell r="CI278">
            <v>173.54</v>
          </cell>
          <cell r="CJ278">
            <v>176.29</v>
          </cell>
          <cell r="CK278">
            <v>140.52</v>
          </cell>
        </row>
        <row r="279">
          <cell r="AD279">
            <v>55</v>
          </cell>
          <cell r="AH279">
            <v>80.18</v>
          </cell>
          <cell r="AI279">
            <v>82.19</v>
          </cell>
          <cell r="AJ279">
            <v>84.19</v>
          </cell>
          <cell r="AK279">
            <v>86.19</v>
          </cell>
          <cell r="AL279">
            <v>88.19</v>
          </cell>
          <cell r="AM279">
            <v>90.19</v>
          </cell>
          <cell r="AN279">
            <v>92.2</v>
          </cell>
          <cell r="AO279">
            <v>94.2</v>
          </cell>
          <cell r="AP279">
            <v>96.2</v>
          </cell>
          <cell r="AQ279">
            <v>98.2</v>
          </cell>
          <cell r="AR279">
            <v>100.2</v>
          </cell>
          <cell r="AS279">
            <v>102.21</v>
          </cell>
          <cell r="AT279">
            <v>104.21</v>
          </cell>
          <cell r="AU279">
            <v>106.21</v>
          </cell>
          <cell r="AV279">
            <v>108.21</v>
          </cell>
          <cell r="AW279">
            <v>110.21</v>
          </cell>
          <cell r="AX279">
            <v>112.22</v>
          </cell>
          <cell r="AY279">
            <v>114.22</v>
          </cell>
          <cell r="AZ279">
            <v>116.22</v>
          </cell>
          <cell r="BA279">
            <v>118.22</v>
          </cell>
          <cell r="BB279">
            <v>120.22</v>
          </cell>
          <cell r="BC279">
            <v>122.23</v>
          </cell>
          <cell r="BD279">
            <v>124.23</v>
          </cell>
          <cell r="BE279">
            <v>126.23</v>
          </cell>
          <cell r="BF279">
            <v>128.23</v>
          </cell>
          <cell r="BG279">
            <v>102.21</v>
          </cell>
          <cell r="BH279">
            <v>55</v>
          </cell>
          <cell r="BL279">
            <v>112.26</v>
          </cell>
          <cell r="BM279">
            <v>115.06</v>
          </cell>
          <cell r="BN279">
            <v>117.86</v>
          </cell>
          <cell r="BO279">
            <v>120.67</v>
          </cell>
          <cell r="BP279">
            <v>123.47</v>
          </cell>
          <cell r="BQ279">
            <v>126.27</v>
          </cell>
          <cell r="BR279">
            <v>129.07</v>
          </cell>
          <cell r="BS279">
            <v>131.88</v>
          </cell>
          <cell r="BT279">
            <v>134.68</v>
          </cell>
          <cell r="BU279">
            <v>137.48</v>
          </cell>
          <cell r="BV279">
            <v>140.29</v>
          </cell>
          <cell r="BW279">
            <v>143.09</v>
          </cell>
          <cell r="BX279">
            <v>145.89</v>
          </cell>
          <cell r="BY279">
            <v>148.69</v>
          </cell>
          <cell r="BZ279">
            <v>151.5</v>
          </cell>
          <cell r="CA279">
            <v>154.3</v>
          </cell>
          <cell r="CB279">
            <v>157.1</v>
          </cell>
          <cell r="CC279">
            <v>159.9</v>
          </cell>
          <cell r="CD279">
            <v>162.71</v>
          </cell>
          <cell r="CE279">
            <v>165.51</v>
          </cell>
          <cell r="CF279">
            <v>168.31</v>
          </cell>
          <cell r="CG279">
            <v>171.12</v>
          </cell>
          <cell r="CH279">
            <v>173.92</v>
          </cell>
          <cell r="CI279">
            <v>176.72</v>
          </cell>
          <cell r="CJ279">
            <v>179.52</v>
          </cell>
          <cell r="CK279">
            <v>143.09</v>
          </cell>
        </row>
        <row r="280">
          <cell r="AD280">
            <v>56</v>
          </cell>
          <cell r="AH280">
            <v>81.63</v>
          </cell>
          <cell r="AI280">
            <v>83.66</v>
          </cell>
          <cell r="AJ280">
            <v>85.7</v>
          </cell>
          <cell r="AK280">
            <v>87.74</v>
          </cell>
          <cell r="AL280">
            <v>89.78</v>
          </cell>
          <cell r="AM280">
            <v>91.82</v>
          </cell>
          <cell r="AN280">
            <v>93.86</v>
          </cell>
          <cell r="AO280">
            <v>95.89</v>
          </cell>
          <cell r="AP280">
            <v>97.93</v>
          </cell>
          <cell r="AQ280">
            <v>99.97</v>
          </cell>
          <cell r="AR280">
            <v>102.01</v>
          </cell>
          <cell r="AS280">
            <v>104.05</v>
          </cell>
          <cell r="AT280">
            <v>106.09</v>
          </cell>
          <cell r="AU280">
            <v>108.13</v>
          </cell>
          <cell r="AV280">
            <v>110.16</v>
          </cell>
          <cell r="AW280">
            <v>112.2</v>
          </cell>
          <cell r="AX280">
            <v>114.24</v>
          </cell>
          <cell r="AY280">
            <v>116.28</v>
          </cell>
          <cell r="AZ280">
            <v>118.32</v>
          </cell>
          <cell r="BA280">
            <v>120.36</v>
          </cell>
          <cell r="BB280">
            <v>122.39</v>
          </cell>
          <cell r="BC280">
            <v>124.43</v>
          </cell>
          <cell r="BD280">
            <v>126.47</v>
          </cell>
          <cell r="BE280">
            <v>128.51</v>
          </cell>
          <cell r="BF280">
            <v>130.55</v>
          </cell>
          <cell r="BG280">
            <v>104.05</v>
          </cell>
          <cell r="BH280">
            <v>56</v>
          </cell>
          <cell r="BL280">
            <v>114.28</v>
          </cell>
          <cell r="BM280">
            <v>117.13</v>
          </cell>
          <cell r="BN280">
            <v>119.98</v>
          </cell>
          <cell r="BO280">
            <v>122.84</v>
          </cell>
          <cell r="BP280">
            <v>125.69</v>
          </cell>
          <cell r="BQ280">
            <v>128.54</v>
          </cell>
          <cell r="BR280">
            <v>131.4</v>
          </cell>
          <cell r="BS280">
            <v>134.25</v>
          </cell>
          <cell r="BT280">
            <v>137.11</v>
          </cell>
          <cell r="BU280">
            <v>139.96</v>
          </cell>
          <cell r="BV280">
            <v>142.81</v>
          </cell>
          <cell r="BW280">
            <v>145.67</v>
          </cell>
          <cell r="BX280">
            <v>148.52</v>
          </cell>
          <cell r="BY280">
            <v>151.38</v>
          </cell>
          <cell r="BZ280">
            <v>154.23</v>
          </cell>
          <cell r="CA280">
            <v>157.08</v>
          </cell>
          <cell r="CB280">
            <v>159.94</v>
          </cell>
          <cell r="CC280">
            <v>162.79</v>
          </cell>
          <cell r="CD280">
            <v>165.64</v>
          </cell>
          <cell r="CE280">
            <v>168.5</v>
          </cell>
          <cell r="CF280">
            <v>171.35</v>
          </cell>
          <cell r="CG280">
            <v>174.21</v>
          </cell>
          <cell r="CH280">
            <v>177.06</v>
          </cell>
          <cell r="CI280">
            <v>179.91</v>
          </cell>
          <cell r="CJ280">
            <v>182.77</v>
          </cell>
          <cell r="CK280">
            <v>145.67</v>
          </cell>
        </row>
        <row r="281">
          <cell r="AD281">
            <v>57</v>
          </cell>
          <cell r="AH281">
            <v>83.08</v>
          </cell>
          <cell r="AI281">
            <v>85.15</v>
          </cell>
          <cell r="AJ281">
            <v>87.23</v>
          </cell>
          <cell r="AK281">
            <v>89.3</v>
          </cell>
          <cell r="AL281">
            <v>91.38</v>
          </cell>
          <cell r="AM281">
            <v>93.45</v>
          </cell>
          <cell r="AN281">
            <v>95.53</v>
          </cell>
          <cell r="AO281">
            <v>97.6</v>
          </cell>
          <cell r="AP281">
            <v>99.68</v>
          </cell>
          <cell r="AQ281">
            <v>101.75</v>
          </cell>
          <cell r="AR281">
            <v>103.82</v>
          </cell>
          <cell r="AS281">
            <v>105.9</v>
          </cell>
          <cell r="AT281">
            <v>107.97</v>
          </cell>
          <cell r="AU281">
            <v>110.05</v>
          </cell>
          <cell r="AV281">
            <v>112.12</v>
          </cell>
          <cell r="AW281">
            <v>114.2</v>
          </cell>
          <cell r="AX281">
            <v>116.27</v>
          </cell>
          <cell r="AY281">
            <v>118.35</v>
          </cell>
          <cell r="AZ281">
            <v>120.42</v>
          </cell>
          <cell r="BA281">
            <v>122.5</v>
          </cell>
          <cell r="BB281">
            <v>124.57</v>
          </cell>
          <cell r="BC281">
            <v>126.65</v>
          </cell>
          <cell r="BD281">
            <v>128.72</v>
          </cell>
          <cell r="BE281">
            <v>130.8</v>
          </cell>
          <cell r="BF281">
            <v>132.87</v>
          </cell>
          <cell r="BG281">
            <v>105.9</v>
          </cell>
          <cell r="BH281">
            <v>57</v>
          </cell>
          <cell r="BL281">
            <v>116.31</v>
          </cell>
          <cell r="BM281">
            <v>119.21</v>
          </cell>
          <cell r="BN281">
            <v>122.12</v>
          </cell>
          <cell r="BO281">
            <v>125.02</v>
          </cell>
          <cell r="BP281">
            <v>127.93</v>
          </cell>
          <cell r="BQ281">
            <v>130.83</v>
          </cell>
          <cell r="BR281">
            <v>133.74</v>
          </cell>
          <cell r="BS281">
            <v>136.64</v>
          </cell>
          <cell r="BT281">
            <v>139.55</v>
          </cell>
          <cell r="BU281">
            <v>142.45</v>
          </cell>
          <cell r="BV281">
            <v>145.35</v>
          </cell>
          <cell r="BW281">
            <v>148.26</v>
          </cell>
          <cell r="BX281">
            <v>151.16</v>
          </cell>
          <cell r="BY281">
            <v>154.07</v>
          </cell>
          <cell r="BZ281">
            <v>156.97</v>
          </cell>
          <cell r="CA281">
            <v>159.88</v>
          </cell>
          <cell r="CB281">
            <v>162.78</v>
          </cell>
          <cell r="CC281">
            <v>165.69</v>
          </cell>
          <cell r="CD281">
            <v>168.59</v>
          </cell>
          <cell r="CE281">
            <v>171.5</v>
          </cell>
          <cell r="CF281">
            <v>174.4</v>
          </cell>
          <cell r="CG281">
            <v>177.31</v>
          </cell>
          <cell r="CH281">
            <v>180.21</v>
          </cell>
          <cell r="CI281">
            <v>183.12</v>
          </cell>
          <cell r="CJ281">
            <v>186.02</v>
          </cell>
          <cell r="CK281">
            <v>148.26</v>
          </cell>
        </row>
        <row r="282">
          <cell r="AD282">
            <v>58</v>
          </cell>
          <cell r="AH282">
            <v>84.54</v>
          </cell>
          <cell r="AI282">
            <v>86.65</v>
          </cell>
          <cell r="AJ282">
            <v>88.76</v>
          </cell>
          <cell r="AK282">
            <v>90.87</v>
          </cell>
          <cell r="AL282">
            <v>92.98</v>
          </cell>
          <cell r="AM282">
            <v>95.09</v>
          </cell>
          <cell r="AN282">
            <v>97.2</v>
          </cell>
          <cell r="AO282">
            <v>99.32</v>
          </cell>
          <cell r="AP282">
            <v>101.43</v>
          </cell>
          <cell r="AQ282">
            <v>103.54</v>
          </cell>
          <cell r="AR282">
            <v>105.65</v>
          </cell>
          <cell r="AS282">
            <v>107.76</v>
          </cell>
          <cell r="AT282">
            <v>109.87</v>
          </cell>
          <cell r="AU282">
            <v>111.98</v>
          </cell>
          <cell r="AV282">
            <v>114.09</v>
          </cell>
          <cell r="AW282">
            <v>116.21</v>
          </cell>
          <cell r="AX282">
            <v>118.32</v>
          </cell>
          <cell r="AY282">
            <v>120.43</v>
          </cell>
          <cell r="AZ282">
            <v>122.54</v>
          </cell>
          <cell r="BA282">
            <v>124.65</v>
          </cell>
          <cell r="BB282">
            <v>126.76</v>
          </cell>
          <cell r="BC282">
            <v>128.87</v>
          </cell>
          <cell r="BD282">
            <v>130.98</v>
          </cell>
          <cell r="BE282">
            <v>133.1</v>
          </cell>
          <cell r="BF282">
            <v>135.21</v>
          </cell>
          <cell r="BG282">
            <v>107.76</v>
          </cell>
          <cell r="BH282">
            <v>58</v>
          </cell>
          <cell r="BL282">
            <v>118.35</v>
          </cell>
          <cell r="BM282">
            <v>121.31</v>
          </cell>
          <cell r="BN282">
            <v>124.26</v>
          </cell>
          <cell r="BO282">
            <v>127.22</v>
          </cell>
          <cell r="BP282">
            <v>130.18</v>
          </cell>
          <cell r="BQ282">
            <v>133.13</v>
          </cell>
          <cell r="BR282">
            <v>136.09</v>
          </cell>
          <cell r="BS282">
            <v>139.04</v>
          </cell>
          <cell r="BT282">
            <v>142</v>
          </cell>
          <cell r="BU282">
            <v>144.95</v>
          </cell>
          <cell r="BV282">
            <v>147.91</v>
          </cell>
          <cell r="BW282">
            <v>150.86</v>
          </cell>
          <cell r="BX282">
            <v>153.82</v>
          </cell>
          <cell r="BY282">
            <v>156.78</v>
          </cell>
          <cell r="BZ282">
            <v>159.73</v>
          </cell>
          <cell r="CA282">
            <v>162.69</v>
          </cell>
          <cell r="CB282">
            <v>165.64</v>
          </cell>
          <cell r="CC282">
            <v>168.6</v>
          </cell>
          <cell r="CD282">
            <v>171.55</v>
          </cell>
          <cell r="CE282">
            <v>174.51</v>
          </cell>
          <cell r="CF282">
            <v>177.47</v>
          </cell>
          <cell r="CG282">
            <v>180.42</v>
          </cell>
          <cell r="CH282">
            <v>183.38</v>
          </cell>
          <cell r="CI282">
            <v>186.33</v>
          </cell>
          <cell r="CJ282">
            <v>189.29</v>
          </cell>
          <cell r="CK282">
            <v>150.87</v>
          </cell>
        </row>
        <row r="283">
          <cell r="AD283">
            <v>59</v>
          </cell>
          <cell r="AH283">
            <v>85.97</v>
          </cell>
          <cell r="AI283">
            <v>88.12</v>
          </cell>
          <cell r="AJ283">
            <v>90.27</v>
          </cell>
          <cell r="AK283">
            <v>92.41</v>
          </cell>
          <cell r="AL283">
            <v>94.56</v>
          </cell>
          <cell r="AM283">
            <v>76.71</v>
          </cell>
          <cell r="AN283">
            <v>98.86</v>
          </cell>
          <cell r="AO283">
            <v>101.01</v>
          </cell>
          <cell r="AP283">
            <v>103.15</v>
          </cell>
          <cell r="AQ283">
            <v>105.3</v>
          </cell>
          <cell r="AR283">
            <v>107.45</v>
          </cell>
          <cell r="AS283">
            <v>109.6</v>
          </cell>
          <cell r="AT283">
            <v>111.74</v>
          </cell>
          <cell r="AU283">
            <v>113.89</v>
          </cell>
          <cell r="AV283">
            <v>116.04</v>
          </cell>
          <cell r="AW283">
            <v>118.19</v>
          </cell>
          <cell r="AX283">
            <v>120.33</v>
          </cell>
          <cell r="AY283">
            <v>122.48</v>
          </cell>
          <cell r="AZ283">
            <v>124.63</v>
          </cell>
          <cell r="BA283">
            <v>126.78</v>
          </cell>
          <cell r="BB283">
            <v>128.92</v>
          </cell>
          <cell r="BC283">
            <v>131.07</v>
          </cell>
          <cell r="BD283">
            <v>133.22</v>
          </cell>
          <cell r="BE283">
            <v>135.37</v>
          </cell>
          <cell r="BF283">
            <v>137.51</v>
          </cell>
          <cell r="BG283">
            <v>108.69</v>
          </cell>
          <cell r="BH283">
            <v>59</v>
          </cell>
          <cell r="BL283">
            <v>120.36</v>
          </cell>
          <cell r="BM283">
            <v>123.37</v>
          </cell>
          <cell r="BN283">
            <v>126.37</v>
          </cell>
          <cell r="BO283">
            <v>129.38</v>
          </cell>
          <cell r="BP283">
            <v>132.39</v>
          </cell>
          <cell r="BQ283">
            <v>135.39</v>
          </cell>
          <cell r="BR283">
            <v>138.4</v>
          </cell>
          <cell r="BS283">
            <v>141.41</v>
          </cell>
          <cell r="BT283">
            <v>144.41</v>
          </cell>
          <cell r="BU283">
            <v>147.42</v>
          </cell>
          <cell r="BV283">
            <v>150.43</v>
          </cell>
          <cell r="BW283">
            <v>153.43</v>
          </cell>
          <cell r="BX283">
            <v>156.44</v>
          </cell>
          <cell r="BY283">
            <v>159.45</v>
          </cell>
          <cell r="BZ283">
            <v>162.45</v>
          </cell>
          <cell r="CA283">
            <v>165.46</v>
          </cell>
          <cell r="CB283">
            <v>168.47</v>
          </cell>
          <cell r="CC283">
            <v>171.47</v>
          </cell>
          <cell r="CD283">
            <v>174.48</v>
          </cell>
          <cell r="CE283">
            <v>177.49</v>
          </cell>
          <cell r="CF283">
            <v>180.49</v>
          </cell>
          <cell r="CG283">
            <v>183.5</v>
          </cell>
          <cell r="CH283">
            <v>186.51</v>
          </cell>
          <cell r="CI283">
            <v>189.51</v>
          </cell>
          <cell r="CJ283">
            <v>192.52</v>
          </cell>
          <cell r="CK283">
            <v>153.43</v>
          </cell>
        </row>
        <row r="284">
          <cell r="AD284">
            <v>60</v>
          </cell>
          <cell r="AH284">
            <v>87.41</v>
          </cell>
          <cell r="AI284">
            <v>89.6</v>
          </cell>
          <cell r="AJ284">
            <v>91.78</v>
          </cell>
          <cell r="AK284">
            <v>93.97</v>
          </cell>
          <cell r="AL284">
            <v>96.15</v>
          </cell>
          <cell r="AM284">
            <v>98.33</v>
          </cell>
          <cell r="AN284">
            <v>100.52</v>
          </cell>
          <cell r="AO284">
            <v>102.7</v>
          </cell>
          <cell r="AP284">
            <v>104.89</v>
          </cell>
          <cell r="AQ284">
            <v>107.07</v>
          </cell>
          <cell r="AR284">
            <v>109.25</v>
          </cell>
          <cell r="AS284">
            <v>111.44</v>
          </cell>
          <cell r="AT284">
            <v>113.62</v>
          </cell>
          <cell r="AU284">
            <v>115.81</v>
          </cell>
          <cell r="AV284">
            <v>117.99</v>
          </cell>
          <cell r="AW284">
            <v>120.17</v>
          </cell>
          <cell r="AX284">
            <v>122.36</v>
          </cell>
          <cell r="AY284">
            <v>124.54</v>
          </cell>
          <cell r="AZ284">
            <v>126.73</v>
          </cell>
          <cell r="BA284">
            <v>128.91</v>
          </cell>
          <cell r="BB284">
            <v>131.09</v>
          </cell>
          <cell r="BC284">
            <v>133.28</v>
          </cell>
          <cell r="BD284">
            <v>135.46</v>
          </cell>
          <cell r="BE284">
            <v>137.65</v>
          </cell>
          <cell r="BF284">
            <v>139.83</v>
          </cell>
          <cell r="BG284">
            <v>111.44</v>
          </cell>
          <cell r="BH284">
            <v>60</v>
          </cell>
          <cell r="BL284">
            <v>122.38</v>
          </cell>
          <cell r="BM284">
            <v>125.44</v>
          </cell>
          <cell r="BN284">
            <v>128.5</v>
          </cell>
          <cell r="BO284">
            <v>131.55</v>
          </cell>
          <cell r="BP284">
            <v>134.61</v>
          </cell>
          <cell r="BQ284">
            <v>137.67</v>
          </cell>
          <cell r="BR284">
            <v>140.73</v>
          </cell>
          <cell r="BS284">
            <v>143.78</v>
          </cell>
          <cell r="BT284">
            <v>146.84</v>
          </cell>
          <cell r="BU284">
            <v>149.9</v>
          </cell>
          <cell r="BV284">
            <v>152.96</v>
          </cell>
          <cell r="BW284">
            <v>156.01</v>
          </cell>
          <cell r="BX284">
            <v>159.07</v>
          </cell>
          <cell r="BY284">
            <v>162.13</v>
          </cell>
          <cell r="BZ284">
            <v>165.19</v>
          </cell>
          <cell r="CA284">
            <v>168.24</v>
          </cell>
          <cell r="CB284">
            <v>171.3</v>
          </cell>
          <cell r="CC284">
            <v>174.36</v>
          </cell>
          <cell r="CD284">
            <v>177.42</v>
          </cell>
          <cell r="CE284">
            <v>180.47</v>
          </cell>
          <cell r="CF284">
            <v>183.53</v>
          </cell>
          <cell r="CG284">
            <v>186.59</v>
          </cell>
          <cell r="CH284">
            <v>189.65</v>
          </cell>
          <cell r="CI284">
            <v>192.7</v>
          </cell>
          <cell r="CJ284">
            <v>195.76</v>
          </cell>
          <cell r="CK284">
            <v>156.01</v>
          </cell>
        </row>
        <row r="285">
          <cell r="AD285">
            <v>61</v>
          </cell>
          <cell r="AH285">
            <v>88.86</v>
          </cell>
          <cell r="AI285">
            <v>91.09</v>
          </cell>
          <cell r="AJ285">
            <v>93.31</v>
          </cell>
          <cell r="AK285">
            <v>95.53</v>
          </cell>
          <cell r="AL285">
            <v>97.75</v>
          </cell>
          <cell r="AM285">
            <v>99.97</v>
          </cell>
          <cell r="AN285">
            <v>102.19</v>
          </cell>
          <cell r="AO285">
            <v>104.41</v>
          </cell>
          <cell r="AP285">
            <v>106.63</v>
          </cell>
          <cell r="AQ285">
            <v>108.85</v>
          </cell>
          <cell r="AR285">
            <v>111.07</v>
          </cell>
          <cell r="AS285">
            <v>113.29</v>
          </cell>
          <cell r="AT285">
            <v>115.51</v>
          </cell>
          <cell r="AU285">
            <v>117.73</v>
          </cell>
          <cell r="AV285">
            <v>119.95</v>
          </cell>
          <cell r="AW285">
            <v>122.17</v>
          </cell>
          <cell r="AX285">
            <v>124.39</v>
          </cell>
          <cell r="AY285">
            <v>126.61</v>
          </cell>
          <cell r="AZ285">
            <v>128.83</v>
          </cell>
          <cell r="BA285">
            <v>131.05</v>
          </cell>
          <cell r="BB285">
            <v>133.27</v>
          </cell>
          <cell r="BC285">
            <v>135.49</v>
          </cell>
          <cell r="BD285">
            <v>137.71</v>
          </cell>
          <cell r="BE285">
            <v>139.93</v>
          </cell>
          <cell r="BF285">
            <v>142.15</v>
          </cell>
          <cell r="BG285">
            <v>113.29</v>
          </cell>
          <cell r="BH285">
            <v>61</v>
          </cell>
          <cell r="BL285">
            <v>124.41</v>
          </cell>
          <cell r="BM285">
            <v>127.52</v>
          </cell>
          <cell r="BN285">
            <v>130.63</v>
          </cell>
          <cell r="BO285">
            <v>133.74</v>
          </cell>
          <cell r="BP285">
            <v>136.85</v>
          </cell>
          <cell r="BQ285">
            <v>139.95</v>
          </cell>
          <cell r="BR285">
            <v>143.06</v>
          </cell>
          <cell r="BS285">
            <v>146.17</v>
          </cell>
          <cell r="BT285">
            <v>149.28</v>
          </cell>
          <cell r="BU285">
            <v>152.39</v>
          </cell>
          <cell r="BV285">
            <v>155.5</v>
          </cell>
          <cell r="BW285">
            <v>158.6</v>
          </cell>
          <cell r="BX285">
            <v>161.71</v>
          </cell>
          <cell r="BY285">
            <v>164.82</v>
          </cell>
          <cell r="BZ285">
            <v>167.93</v>
          </cell>
          <cell r="CA285">
            <v>171.04</v>
          </cell>
          <cell r="CB285">
            <v>174.145</v>
          </cell>
          <cell r="CC285">
            <v>177.26</v>
          </cell>
          <cell r="CD285">
            <v>180.36</v>
          </cell>
          <cell r="CE285">
            <v>183.47</v>
          </cell>
          <cell r="CF285">
            <v>186.58</v>
          </cell>
          <cell r="CG285">
            <v>189.69</v>
          </cell>
          <cell r="CH285">
            <v>192.8</v>
          </cell>
          <cell r="CI285">
            <v>195.91</v>
          </cell>
          <cell r="CJ285">
            <v>199.02</v>
          </cell>
          <cell r="CK285">
            <v>158.6</v>
          </cell>
        </row>
        <row r="286">
          <cell r="AD286">
            <v>62</v>
          </cell>
          <cell r="AH286">
            <v>90.32</v>
          </cell>
          <cell r="AI286">
            <v>92.58</v>
          </cell>
          <cell r="AJ286">
            <v>94.84</v>
          </cell>
          <cell r="AK286">
            <v>97.09</v>
          </cell>
          <cell r="AL286">
            <v>99.35</v>
          </cell>
          <cell r="AM286">
            <v>101.61</v>
          </cell>
          <cell r="AN286">
            <v>103.87</v>
          </cell>
          <cell r="AO286">
            <v>106.12</v>
          </cell>
          <cell r="AP286">
            <v>108.38</v>
          </cell>
          <cell r="AQ286">
            <v>110.64</v>
          </cell>
          <cell r="AR286">
            <v>112.89</v>
          </cell>
          <cell r="AS286">
            <v>115.15</v>
          </cell>
          <cell r="AT286">
            <v>117.41</v>
          </cell>
          <cell r="AU286">
            <v>119.66</v>
          </cell>
          <cell r="AV286">
            <v>121.92</v>
          </cell>
          <cell r="AW286">
            <v>124.18</v>
          </cell>
          <cell r="AX286">
            <v>126.43</v>
          </cell>
          <cell r="AY286">
            <v>128.69</v>
          </cell>
          <cell r="AZ286">
            <v>130.95</v>
          </cell>
          <cell r="BA286">
            <v>133.2</v>
          </cell>
          <cell r="BB286">
            <v>135.46</v>
          </cell>
          <cell r="BC286">
            <v>137.72</v>
          </cell>
          <cell r="BD286">
            <v>139.97</v>
          </cell>
          <cell r="BE286">
            <v>142.23</v>
          </cell>
          <cell r="BF286">
            <v>144.49</v>
          </cell>
          <cell r="BG286">
            <v>115.15</v>
          </cell>
          <cell r="BH286">
            <v>62</v>
          </cell>
          <cell r="BL286">
            <v>126.45</v>
          </cell>
          <cell r="BM286">
            <v>129.61</v>
          </cell>
          <cell r="BN286">
            <v>132.77</v>
          </cell>
          <cell r="BO286">
            <v>135.93</v>
          </cell>
          <cell r="BP286">
            <v>139.09</v>
          </cell>
          <cell r="BQ286">
            <v>142.25</v>
          </cell>
          <cell r="BR286">
            <v>145.41</v>
          </cell>
          <cell r="BS286">
            <v>148.57</v>
          </cell>
          <cell r="BT286">
            <v>151.73</v>
          </cell>
          <cell r="BU286">
            <v>154.89</v>
          </cell>
          <cell r="BV286">
            <v>158.05</v>
          </cell>
          <cell r="BW286">
            <v>161.21</v>
          </cell>
          <cell r="BX286">
            <v>164.37</v>
          </cell>
          <cell r="BY286">
            <v>167.53</v>
          </cell>
          <cell r="BZ286">
            <v>170.69</v>
          </cell>
          <cell r="CA286">
            <v>173.85</v>
          </cell>
          <cell r="CB286">
            <v>177.01</v>
          </cell>
          <cell r="CC286">
            <v>180.17</v>
          </cell>
          <cell r="CD286">
            <v>183.33</v>
          </cell>
          <cell r="CE286">
            <v>186.48</v>
          </cell>
          <cell r="CF286">
            <v>189.64</v>
          </cell>
          <cell r="CG286">
            <v>192.8</v>
          </cell>
          <cell r="CH286">
            <v>195.96</v>
          </cell>
          <cell r="CI286">
            <v>199.12</v>
          </cell>
          <cell r="CJ286">
            <v>202.28</v>
          </cell>
          <cell r="CK286">
            <v>161.21</v>
          </cell>
        </row>
        <row r="287">
          <cell r="AD287">
            <v>63</v>
          </cell>
          <cell r="AH287">
            <v>91.75</v>
          </cell>
          <cell r="AI287">
            <v>94.05</v>
          </cell>
          <cell r="AJ287">
            <v>96.34</v>
          </cell>
          <cell r="AK287">
            <v>98.63</v>
          </cell>
          <cell r="AL287">
            <v>100.92</v>
          </cell>
          <cell r="AM287">
            <v>103.22</v>
          </cell>
          <cell r="AN287">
            <v>105.51</v>
          </cell>
          <cell r="AO287">
            <v>107.8</v>
          </cell>
          <cell r="AP287">
            <v>110.1</v>
          </cell>
          <cell r="AQ287">
            <v>112.39</v>
          </cell>
          <cell r="AR287">
            <v>114.68</v>
          </cell>
          <cell r="AS287">
            <v>116.98</v>
          </cell>
          <cell r="AT287">
            <v>119.27</v>
          </cell>
          <cell r="AU287">
            <v>121.56</v>
          </cell>
          <cell r="AV287">
            <v>123.86</v>
          </cell>
          <cell r="AW287">
            <v>126.15</v>
          </cell>
          <cell r="AX287">
            <v>128.44</v>
          </cell>
          <cell r="AY287">
            <v>130.74</v>
          </cell>
          <cell r="AZ287">
            <v>133.03</v>
          </cell>
          <cell r="BA287">
            <v>135.32</v>
          </cell>
          <cell r="BB287">
            <v>137.62</v>
          </cell>
          <cell r="BC287">
            <v>139.91</v>
          </cell>
          <cell r="BD287">
            <v>142.2</v>
          </cell>
          <cell r="BE287">
            <v>144.5</v>
          </cell>
          <cell r="BF287">
            <v>146.79</v>
          </cell>
          <cell r="BG287">
            <v>116.98</v>
          </cell>
          <cell r="BH287">
            <v>63</v>
          </cell>
          <cell r="BL287">
            <v>128.45</v>
          </cell>
          <cell r="BM287">
            <v>131.66</v>
          </cell>
          <cell r="BN287">
            <v>134.87</v>
          </cell>
          <cell r="BO287">
            <v>138.08</v>
          </cell>
          <cell r="BP287">
            <v>141.29</v>
          </cell>
          <cell r="BQ287">
            <v>144.51</v>
          </cell>
          <cell r="BR287">
            <v>147.72</v>
          </cell>
          <cell r="BS287">
            <v>150.93</v>
          </cell>
          <cell r="BT287">
            <v>154.14</v>
          </cell>
          <cell r="BU287">
            <v>157.35</v>
          </cell>
          <cell r="BV287">
            <v>160.56</v>
          </cell>
          <cell r="BW287">
            <v>163.77</v>
          </cell>
          <cell r="BX287">
            <v>166.98</v>
          </cell>
          <cell r="BY287">
            <v>170.19</v>
          </cell>
          <cell r="BZ287">
            <v>173.4</v>
          </cell>
          <cell r="CA287">
            <v>176.61</v>
          </cell>
          <cell r="CB287">
            <v>179.82</v>
          </cell>
          <cell r="CC287">
            <v>183.03</v>
          </cell>
          <cell r="CD287">
            <v>186.24</v>
          </cell>
          <cell r="CE287">
            <v>189.45</v>
          </cell>
          <cell r="CF287">
            <v>192.66</v>
          </cell>
          <cell r="CG287">
            <v>195.87</v>
          </cell>
          <cell r="CH287">
            <v>199.08</v>
          </cell>
          <cell r="CI287">
            <v>202.29</v>
          </cell>
          <cell r="CJ287">
            <v>205.5</v>
          </cell>
          <cell r="CK287">
            <v>163.77</v>
          </cell>
        </row>
        <row r="288">
          <cell r="AD288">
            <v>64</v>
          </cell>
          <cell r="AH288">
            <v>93.19</v>
          </cell>
          <cell r="AI288">
            <v>95.52</v>
          </cell>
          <cell r="AJ288">
            <v>97.85</v>
          </cell>
          <cell r="AK288">
            <v>100.18</v>
          </cell>
          <cell r="AL288">
            <v>102.51</v>
          </cell>
          <cell r="AM288">
            <v>104.83</v>
          </cell>
          <cell r="AN288">
            <v>107.16</v>
          </cell>
          <cell r="AO288">
            <v>109.49</v>
          </cell>
          <cell r="AP288">
            <v>111.82</v>
          </cell>
          <cell r="AQ288">
            <v>114.15</v>
          </cell>
          <cell r="AR288">
            <v>116.48</v>
          </cell>
          <cell r="AS288">
            <v>118.81</v>
          </cell>
          <cell r="AT288">
            <v>121.14</v>
          </cell>
          <cell r="AU288">
            <v>123.47</v>
          </cell>
          <cell r="AV288">
            <v>125.8</v>
          </cell>
          <cell r="AW288">
            <v>128.13</v>
          </cell>
          <cell r="AX288">
            <v>130.46</v>
          </cell>
          <cell r="AY288">
            <v>132.79</v>
          </cell>
          <cell r="AZ288">
            <v>135.12</v>
          </cell>
          <cell r="BA288">
            <v>137.45</v>
          </cell>
          <cell r="BB288">
            <v>139.78</v>
          </cell>
          <cell r="BC288">
            <v>142.11</v>
          </cell>
          <cell r="BD288">
            <v>144.44</v>
          </cell>
          <cell r="BE288">
            <v>146.77</v>
          </cell>
          <cell r="BF288">
            <v>149.1</v>
          </cell>
          <cell r="BG288">
            <v>118.81</v>
          </cell>
          <cell r="BH288">
            <v>64</v>
          </cell>
          <cell r="BL288">
            <v>130.46</v>
          </cell>
          <cell r="BM288">
            <v>133.72</v>
          </cell>
          <cell r="BN288">
            <v>136.98</v>
          </cell>
          <cell r="BO288">
            <v>140.25</v>
          </cell>
          <cell r="BP288">
            <v>143.51</v>
          </cell>
          <cell r="BQ288">
            <v>146.77</v>
          </cell>
          <cell r="BR288">
            <v>150.03</v>
          </cell>
          <cell r="BS288">
            <v>153.29</v>
          </cell>
          <cell r="BT288">
            <v>156.55</v>
          </cell>
          <cell r="BU288">
            <v>159.81</v>
          </cell>
          <cell r="BV288">
            <v>163.08</v>
          </cell>
          <cell r="BW288">
            <v>166.34</v>
          </cell>
          <cell r="BX288">
            <v>169.6</v>
          </cell>
          <cell r="BY288">
            <v>172.86</v>
          </cell>
          <cell r="BZ288">
            <v>176.12</v>
          </cell>
          <cell r="CA288">
            <v>179.38</v>
          </cell>
          <cell r="CB288">
            <v>182.64</v>
          </cell>
          <cell r="CC288">
            <v>185.91</v>
          </cell>
          <cell r="CD288">
            <v>189.17</v>
          </cell>
          <cell r="CE288">
            <v>192.43</v>
          </cell>
          <cell r="CF288">
            <v>195.69</v>
          </cell>
          <cell r="CG288">
            <v>198.95</v>
          </cell>
          <cell r="CH288">
            <v>202.21</v>
          </cell>
          <cell r="CI288">
            <v>205.47</v>
          </cell>
          <cell r="CJ288">
            <v>208.74</v>
          </cell>
          <cell r="CK288">
            <v>166.34</v>
          </cell>
        </row>
        <row r="289">
          <cell r="AD289">
            <v>65</v>
          </cell>
          <cell r="AH289">
            <v>94.63</v>
          </cell>
          <cell r="AI289">
            <v>96.99</v>
          </cell>
          <cell r="AJ289">
            <v>99.36</v>
          </cell>
          <cell r="AK289">
            <v>101.73</v>
          </cell>
          <cell r="AL289">
            <v>104.09</v>
          </cell>
          <cell r="AM289">
            <v>106.46</v>
          </cell>
          <cell r="AN289">
            <v>108.82</v>
          </cell>
          <cell r="AO289">
            <v>111.19</v>
          </cell>
          <cell r="AP289">
            <v>113.56</v>
          </cell>
          <cell r="AQ289">
            <v>115.92</v>
          </cell>
          <cell r="AR289">
            <v>118.29</v>
          </cell>
          <cell r="AS289">
            <v>120.65</v>
          </cell>
          <cell r="AT289">
            <v>123.02</v>
          </cell>
          <cell r="AU289">
            <v>125.39</v>
          </cell>
          <cell r="AV289">
            <v>127.75</v>
          </cell>
          <cell r="AW289">
            <v>130.12</v>
          </cell>
          <cell r="AX289">
            <v>132.48</v>
          </cell>
          <cell r="AY289">
            <v>134.85</v>
          </cell>
          <cell r="AZ289">
            <v>137.22</v>
          </cell>
          <cell r="BA289">
            <v>139.58</v>
          </cell>
          <cell r="BB289">
            <v>141.95</v>
          </cell>
          <cell r="BC289">
            <v>144.31</v>
          </cell>
          <cell r="BD289">
            <v>146.68</v>
          </cell>
          <cell r="BE289">
            <v>149.05</v>
          </cell>
          <cell r="BF289">
            <v>151.41</v>
          </cell>
          <cell r="BG289">
            <v>120.65</v>
          </cell>
          <cell r="BH289">
            <v>65</v>
          </cell>
          <cell r="BL289">
            <v>132.48</v>
          </cell>
          <cell r="BM289">
            <v>135.79</v>
          </cell>
          <cell r="BN289">
            <v>139.11</v>
          </cell>
          <cell r="BO289">
            <v>142.42</v>
          </cell>
          <cell r="BP289">
            <v>145.73</v>
          </cell>
          <cell r="BQ289">
            <v>149.04</v>
          </cell>
          <cell r="BR289">
            <v>152.35</v>
          </cell>
          <cell r="BS289">
            <v>155.67</v>
          </cell>
          <cell r="BT289">
            <v>158.98</v>
          </cell>
          <cell r="BU289">
            <v>162.29</v>
          </cell>
          <cell r="BV289">
            <v>165.6</v>
          </cell>
          <cell r="BW289">
            <v>168.92</v>
          </cell>
          <cell r="BX289">
            <v>172.23</v>
          </cell>
          <cell r="BY289">
            <v>175.54</v>
          </cell>
          <cell r="BZ289">
            <v>178.85</v>
          </cell>
          <cell r="CA289">
            <v>182.17</v>
          </cell>
          <cell r="CB289">
            <v>185.48</v>
          </cell>
          <cell r="CC289">
            <v>188.79</v>
          </cell>
          <cell r="CD289">
            <v>192.1</v>
          </cell>
          <cell r="CE289">
            <v>195.42</v>
          </cell>
          <cell r="CF289">
            <v>198.73</v>
          </cell>
          <cell r="CG289">
            <v>202.04</v>
          </cell>
          <cell r="CH289">
            <v>205.35</v>
          </cell>
          <cell r="CI289">
            <v>208.67</v>
          </cell>
          <cell r="CJ289">
            <v>211.98</v>
          </cell>
          <cell r="CK289">
            <v>168.92</v>
          </cell>
        </row>
        <row r="290">
          <cell r="AD290">
            <v>66</v>
          </cell>
          <cell r="AH290">
            <v>96.08</v>
          </cell>
          <cell r="AI290">
            <v>98.48</v>
          </cell>
          <cell r="AJ290">
            <v>100.88</v>
          </cell>
          <cell r="AK290">
            <v>103.29</v>
          </cell>
          <cell r="AL290">
            <v>105.69</v>
          </cell>
          <cell r="AM290">
            <v>108.09</v>
          </cell>
          <cell r="AN290">
            <v>110.49</v>
          </cell>
          <cell r="AO290">
            <v>112.9</v>
          </cell>
          <cell r="AP290">
            <v>115.3</v>
          </cell>
          <cell r="AQ290">
            <v>117.7</v>
          </cell>
          <cell r="AR290">
            <v>120.1</v>
          </cell>
          <cell r="AS290">
            <v>122.51</v>
          </cell>
          <cell r="AT290">
            <v>124.91</v>
          </cell>
          <cell r="AU290">
            <v>127.31</v>
          </cell>
          <cell r="AV290">
            <v>129.71</v>
          </cell>
          <cell r="AW290">
            <v>132.11</v>
          </cell>
          <cell r="AX290">
            <v>134.52</v>
          </cell>
          <cell r="AY290">
            <v>136.92</v>
          </cell>
          <cell r="AZ290">
            <v>139.32</v>
          </cell>
          <cell r="BA290">
            <v>141.72</v>
          </cell>
          <cell r="BB290">
            <v>144.13</v>
          </cell>
          <cell r="BC290">
            <v>146.53</v>
          </cell>
          <cell r="BD290">
            <v>148.93</v>
          </cell>
          <cell r="BE290">
            <v>151.33</v>
          </cell>
          <cell r="BF290">
            <v>153.74</v>
          </cell>
          <cell r="BG290">
            <v>122.51</v>
          </cell>
          <cell r="BH290">
            <v>66</v>
          </cell>
          <cell r="BL290">
            <v>134.51</v>
          </cell>
          <cell r="BM290">
            <v>137.87</v>
          </cell>
          <cell r="BN290">
            <v>141.24</v>
          </cell>
          <cell r="BO290">
            <v>144.6</v>
          </cell>
          <cell r="BP290">
            <v>147.96</v>
          </cell>
          <cell r="BQ290">
            <v>151.33</v>
          </cell>
          <cell r="BR290">
            <v>154.69</v>
          </cell>
          <cell r="BS290">
            <v>158.05</v>
          </cell>
          <cell r="BT290">
            <v>161.42</v>
          </cell>
          <cell r="BU290">
            <v>164.78</v>
          </cell>
          <cell r="BV290">
            <v>168.14</v>
          </cell>
          <cell r="BW290">
            <v>171.51</v>
          </cell>
          <cell r="BX290">
            <v>174.87</v>
          </cell>
          <cell r="BY290">
            <v>178.23</v>
          </cell>
          <cell r="BZ290">
            <v>181.6</v>
          </cell>
          <cell r="CA290">
            <v>184.96</v>
          </cell>
          <cell r="CB290">
            <v>188.32</v>
          </cell>
          <cell r="CC290">
            <v>191.69</v>
          </cell>
          <cell r="CD290">
            <v>195.05</v>
          </cell>
          <cell r="CE290">
            <v>198.41</v>
          </cell>
          <cell r="CF290">
            <v>201.78</v>
          </cell>
          <cell r="CG290">
            <v>205.14</v>
          </cell>
          <cell r="CH290">
            <v>208.5</v>
          </cell>
          <cell r="CI290">
            <v>211.87</v>
          </cell>
          <cell r="CJ290">
            <v>215.23</v>
          </cell>
          <cell r="CK290">
            <v>171.51</v>
          </cell>
        </row>
        <row r="291">
          <cell r="AD291">
            <v>67</v>
          </cell>
          <cell r="AH291">
            <v>97.54</v>
          </cell>
          <cell r="AI291">
            <v>99.98</v>
          </cell>
          <cell r="AJ291">
            <v>102.41</v>
          </cell>
          <cell r="AK291">
            <v>104.85</v>
          </cell>
          <cell r="AL291">
            <v>107.29</v>
          </cell>
          <cell r="AM291">
            <v>109.73</v>
          </cell>
          <cell r="AN291">
            <v>112.17</v>
          </cell>
          <cell r="AO291">
            <v>114.61</v>
          </cell>
          <cell r="AP291">
            <v>117.05</v>
          </cell>
          <cell r="AQ291">
            <v>119.49</v>
          </cell>
          <cell r="AR291">
            <v>121.92</v>
          </cell>
          <cell r="AS291">
            <v>124.36</v>
          </cell>
          <cell r="AT291">
            <v>126.8</v>
          </cell>
          <cell r="AU291">
            <v>129.24</v>
          </cell>
          <cell r="AV291">
            <v>131.68</v>
          </cell>
          <cell r="AW291">
            <v>134.12</v>
          </cell>
          <cell r="AX291">
            <v>136</v>
          </cell>
          <cell r="AY291">
            <v>139</v>
          </cell>
          <cell r="AZ291">
            <v>141.43</v>
          </cell>
          <cell r="BA291">
            <v>143.87</v>
          </cell>
          <cell r="BB291">
            <v>146.31</v>
          </cell>
          <cell r="BC291">
            <v>148.75</v>
          </cell>
          <cell r="BD291">
            <v>151.19</v>
          </cell>
          <cell r="BE291">
            <v>153.63</v>
          </cell>
          <cell r="BF291">
            <v>156.07</v>
          </cell>
          <cell r="BG291">
            <v>124.34</v>
          </cell>
          <cell r="BH291">
            <v>67</v>
          </cell>
          <cell r="BL291">
            <v>136.55</v>
          </cell>
          <cell r="BM291">
            <v>139.97</v>
          </cell>
          <cell r="BN291">
            <v>143.38</v>
          </cell>
          <cell r="BO291">
            <v>146.79</v>
          </cell>
          <cell r="BP291">
            <v>150.21</v>
          </cell>
          <cell r="BQ291">
            <v>153.62</v>
          </cell>
          <cell r="BR291">
            <v>157.04</v>
          </cell>
          <cell r="BS291">
            <v>160.45</v>
          </cell>
          <cell r="BT291">
            <v>163.87</v>
          </cell>
          <cell r="BU291">
            <v>167.28</v>
          </cell>
          <cell r="BV291">
            <v>170.69</v>
          </cell>
          <cell r="BW291">
            <v>174.11</v>
          </cell>
          <cell r="BX291">
            <v>177.52</v>
          </cell>
          <cell r="BY291">
            <v>180.94</v>
          </cell>
          <cell r="BZ291">
            <v>184.35</v>
          </cell>
          <cell r="CA291">
            <v>187.77</v>
          </cell>
          <cell r="CB291">
            <v>191.18</v>
          </cell>
          <cell r="CC291">
            <v>194.59</v>
          </cell>
          <cell r="CD291">
            <v>198.01</v>
          </cell>
          <cell r="CE291">
            <v>201.42</v>
          </cell>
          <cell r="CF291">
            <v>204.84</v>
          </cell>
          <cell r="CG291">
            <v>208.25</v>
          </cell>
          <cell r="CH291">
            <v>211.67</v>
          </cell>
          <cell r="CI291">
            <v>215.08</v>
          </cell>
          <cell r="CJ291">
            <v>218.49</v>
          </cell>
          <cell r="CK291">
            <v>174.11</v>
          </cell>
        </row>
        <row r="292">
          <cell r="AD292">
            <v>68</v>
          </cell>
          <cell r="AH292">
            <v>98.96</v>
          </cell>
          <cell r="AI292">
            <v>101.43</v>
          </cell>
          <cell r="AJ292">
            <v>103.91</v>
          </cell>
          <cell r="AK292">
            <v>106.38</v>
          </cell>
          <cell r="AL292">
            <v>108.86</v>
          </cell>
          <cell r="AM292">
            <v>111.33</v>
          </cell>
          <cell r="AN292">
            <v>113.81</v>
          </cell>
          <cell r="AO292">
            <v>116.28</v>
          </cell>
          <cell r="AP292">
            <v>118.76</v>
          </cell>
          <cell r="AQ292">
            <v>121.23</v>
          </cell>
          <cell r="AR292">
            <v>123.71</v>
          </cell>
          <cell r="AS292">
            <v>126.18</v>
          </cell>
          <cell r="AT292">
            <v>128.66</v>
          </cell>
          <cell r="AU292">
            <v>131.13</v>
          </cell>
          <cell r="AV292">
            <v>133.61</v>
          </cell>
          <cell r="AW292">
            <v>136.08</v>
          </cell>
          <cell r="AX292">
            <v>138.56</v>
          </cell>
          <cell r="AY292">
            <v>141.03</v>
          </cell>
          <cell r="AZ292">
            <v>143.51</v>
          </cell>
          <cell r="BA292">
            <v>145.98</v>
          </cell>
          <cell r="BB292">
            <v>148.46</v>
          </cell>
          <cell r="BC292">
            <v>150.93</v>
          </cell>
          <cell r="BD292">
            <v>153.41</v>
          </cell>
          <cell r="BE292">
            <v>155.89</v>
          </cell>
          <cell r="BF292">
            <v>158.36</v>
          </cell>
          <cell r="BG292">
            <v>126.18</v>
          </cell>
          <cell r="BH292">
            <v>68</v>
          </cell>
          <cell r="BL292">
            <v>138.54</v>
          </cell>
          <cell r="BM292">
            <v>142</v>
          </cell>
          <cell r="BN292">
            <v>145.47</v>
          </cell>
          <cell r="BO292">
            <v>148.93</v>
          </cell>
          <cell r="BP292">
            <v>152.4</v>
          </cell>
          <cell r="BQ292">
            <v>155.86</v>
          </cell>
          <cell r="BR292">
            <v>159.33</v>
          </cell>
          <cell r="BS292">
            <v>162.79</v>
          </cell>
          <cell r="BT292">
            <v>166.26</v>
          </cell>
          <cell r="BU292">
            <v>169.73</v>
          </cell>
          <cell r="BV292">
            <v>173.19</v>
          </cell>
          <cell r="BW292">
            <v>176.66</v>
          </cell>
          <cell r="BX292">
            <v>180.12</v>
          </cell>
          <cell r="BY292">
            <v>183.59</v>
          </cell>
          <cell r="BZ292">
            <v>187.05</v>
          </cell>
          <cell r="CA292">
            <v>190.52</v>
          </cell>
          <cell r="CB292">
            <v>193.98</v>
          </cell>
          <cell r="CC292">
            <v>197.45</v>
          </cell>
          <cell r="CD292">
            <v>200.91</v>
          </cell>
          <cell r="CE292">
            <v>204.38</v>
          </cell>
          <cell r="CF292">
            <v>207.84</v>
          </cell>
          <cell r="CG292">
            <v>211.31</v>
          </cell>
          <cell r="CH292">
            <v>214.77</v>
          </cell>
          <cell r="CI292">
            <v>218.24</v>
          </cell>
          <cell r="CJ292">
            <v>221.7</v>
          </cell>
          <cell r="CK292">
            <v>176.65</v>
          </cell>
        </row>
        <row r="293">
          <cell r="AD293">
            <v>69</v>
          </cell>
          <cell r="AH293">
            <v>100.43</v>
          </cell>
          <cell r="AI293">
            <v>102.94</v>
          </cell>
          <cell r="AJ293">
            <v>105.45</v>
          </cell>
          <cell r="AK293">
            <v>107.96</v>
          </cell>
          <cell r="AL293">
            <v>110.48</v>
          </cell>
          <cell r="AM293">
            <v>112.99</v>
          </cell>
          <cell r="AN293">
            <v>115.5</v>
          </cell>
          <cell r="AO293">
            <v>118.01</v>
          </cell>
          <cell r="AP293">
            <v>120.52</v>
          </cell>
          <cell r="AQ293">
            <v>123.03</v>
          </cell>
          <cell r="AR293">
            <v>125.54</v>
          </cell>
          <cell r="AS293">
            <v>128.06</v>
          </cell>
          <cell r="AT293">
            <v>130.57</v>
          </cell>
          <cell r="AU293">
            <v>133.08</v>
          </cell>
          <cell r="AV293">
            <v>135.59</v>
          </cell>
          <cell r="AW293">
            <v>138.1</v>
          </cell>
          <cell r="AX293">
            <v>140.61</v>
          </cell>
          <cell r="AY293">
            <v>143.13</v>
          </cell>
          <cell r="AZ293">
            <v>145.64</v>
          </cell>
          <cell r="BA293">
            <v>148.15</v>
          </cell>
          <cell r="BB293">
            <v>150.66</v>
          </cell>
          <cell r="BC293">
            <v>153.17</v>
          </cell>
          <cell r="BD293">
            <v>155.68</v>
          </cell>
          <cell r="BE293">
            <v>158.2</v>
          </cell>
          <cell r="BF293">
            <v>160.71</v>
          </cell>
          <cell r="BG293">
            <v>128.06</v>
          </cell>
          <cell r="BH293">
            <v>69</v>
          </cell>
          <cell r="BL293">
            <v>140.6</v>
          </cell>
          <cell r="BM293">
            <v>144.12</v>
          </cell>
          <cell r="BN293">
            <v>147.63</v>
          </cell>
          <cell r="BO293">
            <v>151.15</v>
          </cell>
          <cell r="BP293">
            <v>154.67</v>
          </cell>
          <cell r="BQ293">
            <v>158.18</v>
          </cell>
          <cell r="BR293">
            <v>161.7</v>
          </cell>
          <cell r="BS293">
            <v>165.21</v>
          </cell>
          <cell r="BT293">
            <v>168.73</v>
          </cell>
          <cell r="BU293">
            <v>172.25</v>
          </cell>
          <cell r="BV293">
            <v>175.76</v>
          </cell>
          <cell r="BW293">
            <v>179.28</v>
          </cell>
          <cell r="BX293">
            <v>182.8</v>
          </cell>
          <cell r="BY293">
            <v>186.31</v>
          </cell>
          <cell r="BZ293">
            <v>189.83</v>
          </cell>
          <cell r="CA293">
            <v>193.34</v>
          </cell>
          <cell r="CB293">
            <v>196.86</v>
          </cell>
          <cell r="CC293">
            <v>200.38</v>
          </cell>
          <cell r="CD293">
            <v>203.89</v>
          </cell>
          <cell r="CE293">
            <v>207.41</v>
          </cell>
          <cell r="CF293">
            <v>210.93</v>
          </cell>
          <cell r="CG293">
            <v>214.44</v>
          </cell>
          <cell r="CH293">
            <v>217.96</v>
          </cell>
          <cell r="CI293">
            <v>221.47</v>
          </cell>
          <cell r="CJ293">
            <v>224.99</v>
          </cell>
          <cell r="CK293">
            <v>179.28</v>
          </cell>
        </row>
        <row r="294">
          <cell r="AD294">
            <v>70</v>
          </cell>
          <cell r="AH294">
            <v>101.86</v>
          </cell>
          <cell r="AI294">
            <v>104.41</v>
          </cell>
          <cell r="AJ294">
            <v>106.96</v>
          </cell>
          <cell r="AK294">
            <v>109.51</v>
          </cell>
          <cell r="AL294">
            <v>112.05</v>
          </cell>
          <cell r="AM294">
            <v>114.6</v>
          </cell>
          <cell r="AN294">
            <v>117.15</v>
          </cell>
          <cell r="AO294">
            <v>119.7</v>
          </cell>
          <cell r="AP294">
            <v>122.25</v>
          </cell>
          <cell r="AQ294">
            <v>124.79</v>
          </cell>
          <cell r="AR294">
            <v>127.34</v>
          </cell>
          <cell r="AS294">
            <v>129.89</v>
          </cell>
          <cell r="AT294">
            <v>132.44</v>
          </cell>
          <cell r="AU294">
            <v>134.99</v>
          </cell>
          <cell r="AV294">
            <v>137.53</v>
          </cell>
          <cell r="AW294">
            <v>140.08</v>
          </cell>
          <cell r="AX294">
            <v>142.63</v>
          </cell>
          <cell r="AY294">
            <v>145.18</v>
          </cell>
          <cell r="AZ294">
            <v>147.73</v>
          </cell>
          <cell r="BA294">
            <v>150.27</v>
          </cell>
          <cell r="BB294">
            <v>152.82</v>
          </cell>
          <cell r="BC294">
            <v>155.37</v>
          </cell>
          <cell r="BD294">
            <v>157.92</v>
          </cell>
          <cell r="BE294">
            <v>160.47</v>
          </cell>
          <cell r="BF294">
            <v>163.01</v>
          </cell>
          <cell r="BG294">
            <v>129.89</v>
          </cell>
          <cell r="BH294">
            <v>70</v>
          </cell>
          <cell r="BL294">
            <v>142.61</v>
          </cell>
          <cell r="BM294">
            <v>146.17</v>
          </cell>
          <cell r="BN294">
            <v>149.74</v>
          </cell>
          <cell r="BO294">
            <v>153.31</v>
          </cell>
          <cell r="BP294">
            <v>156.88</v>
          </cell>
          <cell r="BQ294">
            <v>160.44</v>
          </cell>
          <cell r="BR294">
            <v>164.01</v>
          </cell>
          <cell r="BS294">
            <v>167.58</v>
          </cell>
          <cell r="BT294">
            <v>171.14</v>
          </cell>
          <cell r="BU294">
            <v>174.71</v>
          </cell>
          <cell r="BV294">
            <v>178.28</v>
          </cell>
          <cell r="BW294">
            <v>181.85</v>
          </cell>
          <cell r="BX294">
            <v>185.41</v>
          </cell>
          <cell r="BY294">
            <v>188.98</v>
          </cell>
          <cell r="BZ294">
            <v>192.55</v>
          </cell>
          <cell r="CA294">
            <v>196.11</v>
          </cell>
          <cell r="CB294">
            <v>199.68</v>
          </cell>
          <cell r="CC294">
            <v>203.25</v>
          </cell>
          <cell r="CD294">
            <v>206.82</v>
          </cell>
          <cell r="CE294">
            <v>210.38</v>
          </cell>
          <cell r="CF294">
            <v>213.95</v>
          </cell>
          <cell r="CG294">
            <v>217.52</v>
          </cell>
          <cell r="CH294">
            <v>221.08</v>
          </cell>
          <cell r="CI294">
            <v>224.65</v>
          </cell>
          <cell r="CJ294">
            <v>228.22</v>
          </cell>
          <cell r="CK294">
            <v>181.85</v>
          </cell>
        </row>
        <row r="295">
          <cell r="AD295">
            <v>71</v>
          </cell>
          <cell r="AH295">
            <v>103.3</v>
          </cell>
          <cell r="AI295">
            <v>105.89</v>
          </cell>
          <cell r="AJ295">
            <v>108.47</v>
          </cell>
          <cell r="AK295">
            <v>111.05</v>
          </cell>
          <cell r="AL295">
            <v>113.64</v>
          </cell>
          <cell r="AM295">
            <v>116.22</v>
          </cell>
          <cell r="AN295">
            <v>118.81</v>
          </cell>
          <cell r="AO295">
            <v>121.39</v>
          </cell>
          <cell r="AP295">
            <v>123.98</v>
          </cell>
          <cell r="AQ295">
            <v>126.56</v>
          </cell>
          <cell r="AR295">
            <v>129.15</v>
          </cell>
          <cell r="AS295">
            <v>131.73</v>
          </cell>
          <cell r="AT295">
            <v>134.31</v>
          </cell>
          <cell r="AU295">
            <v>136.9</v>
          </cell>
          <cell r="AV295">
            <v>139.48</v>
          </cell>
          <cell r="AW295">
            <v>142.07</v>
          </cell>
          <cell r="AX295">
            <v>144.65</v>
          </cell>
          <cell r="AY295">
            <v>147.24</v>
          </cell>
          <cell r="AZ295">
            <v>149.82</v>
          </cell>
          <cell r="BA295">
            <v>152.4</v>
          </cell>
          <cell r="BB295">
            <v>154.99</v>
          </cell>
          <cell r="BC295">
            <v>157.57</v>
          </cell>
          <cell r="BD295">
            <v>160.16</v>
          </cell>
          <cell r="BE295">
            <v>162.74</v>
          </cell>
          <cell r="BF295">
            <v>165.33</v>
          </cell>
          <cell r="BG295">
            <v>131.73</v>
          </cell>
          <cell r="BH295">
            <v>71</v>
          </cell>
          <cell r="BL295">
            <v>144.62</v>
          </cell>
          <cell r="BM295">
            <v>148.24</v>
          </cell>
          <cell r="BN295">
            <v>151.86</v>
          </cell>
          <cell r="BO295">
            <v>155.48</v>
          </cell>
          <cell r="BP295">
            <v>159.09</v>
          </cell>
          <cell r="BQ295">
            <v>162.71</v>
          </cell>
          <cell r="BR295">
            <v>166.33</v>
          </cell>
          <cell r="BS295">
            <v>169.95</v>
          </cell>
          <cell r="BT295">
            <v>173.57</v>
          </cell>
          <cell r="BU295">
            <v>177.18</v>
          </cell>
          <cell r="BV295">
            <v>180.8</v>
          </cell>
          <cell r="BW295">
            <v>184.42</v>
          </cell>
          <cell r="BX295">
            <v>188.04</v>
          </cell>
          <cell r="BY295">
            <v>191.66</v>
          </cell>
          <cell r="BZ295">
            <v>195.28</v>
          </cell>
          <cell r="CA295">
            <v>198.89</v>
          </cell>
          <cell r="CB295">
            <v>202.51</v>
          </cell>
          <cell r="CC295">
            <v>206.13</v>
          </cell>
          <cell r="CD295">
            <v>209.75</v>
          </cell>
          <cell r="CE295">
            <v>213.37</v>
          </cell>
          <cell r="CF295">
            <v>216.98</v>
          </cell>
          <cell r="CG295">
            <v>220.6</v>
          </cell>
          <cell r="CH295">
            <v>224.22</v>
          </cell>
          <cell r="CI295">
            <v>227.84</v>
          </cell>
          <cell r="CJ295">
            <v>231.46</v>
          </cell>
          <cell r="CK295">
            <v>184.42</v>
          </cell>
        </row>
        <row r="296">
          <cell r="AD296">
            <v>72</v>
          </cell>
          <cell r="AH296">
            <v>104.75</v>
          </cell>
          <cell r="AI296">
            <v>107.37</v>
          </cell>
          <cell r="AJ296">
            <v>109.99</v>
          </cell>
          <cell r="AK296">
            <v>112.61</v>
          </cell>
          <cell r="AL296">
            <v>115.23</v>
          </cell>
          <cell r="AM296">
            <v>117.85</v>
          </cell>
          <cell r="AN296">
            <v>120.47</v>
          </cell>
          <cell r="AO296">
            <v>123.09</v>
          </cell>
          <cell r="AP296">
            <v>125.71</v>
          </cell>
          <cell r="AQ296">
            <v>128.33</v>
          </cell>
          <cell r="AR296">
            <v>130.96</v>
          </cell>
          <cell r="AS296">
            <v>133.58</v>
          </cell>
          <cell r="AT296">
            <v>136.2</v>
          </cell>
          <cell r="AU296">
            <v>138.82</v>
          </cell>
          <cell r="AV296">
            <v>141.44</v>
          </cell>
          <cell r="AW296">
            <v>144.06</v>
          </cell>
          <cell r="AX296">
            <v>146.68</v>
          </cell>
          <cell r="AY296">
            <v>149.3</v>
          </cell>
          <cell r="AZ296">
            <v>151.92</v>
          </cell>
          <cell r="BA296">
            <v>154.54</v>
          </cell>
          <cell r="BB296">
            <v>157.16</v>
          </cell>
          <cell r="BC296">
            <v>159.78</v>
          </cell>
          <cell r="BD296">
            <v>162.4</v>
          </cell>
          <cell r="BE296">
            <v>165.03</v>
          </cell>
          <cell r="BF296">
            <v>167.65</v>
          </cell>
          <cell r="BG296">
            <v>133.58</v>
          </cell>
          <cell r="BH296">
            <v>72</v>
          </cell>
          <cell r="BL296">
            <v>146.65</v>
          </cell>
          <cell r="BM296">
            <v>150.32</v>
          </cell>
          <cell r="BN296">
            <v>153.98</v>
          </cell>
          <cell r="BO296">
            <v>157.65</v>
          </cell>
          <cell r="BP296">
            <v>161.32</v>
          </cell>
          <cell r="BQ296">
            <v>164.99</v>
          </cell>
          <cell r="BR296">
            <v>168.66</v>
          </cell>
          <cell r="BS296">
            <v>172.33</v>
          </cell>
          <cell r="BT296">
            <v>176</v>
          </cell>
          <cell r="BU296">
            <v>179.67</v>
          </cell>
          <cell r="BV296">
            <v>183.34</v>
          </cell>
          <cell r="BW296">
            <v>187.01</v>
          </cell>
          <cell r="BX296">
            <v>190.68</v>
          </cell>
          <cell r="BY296">
            <v>194.34</v>
          </cell>
          <cell r="BZ296">
            <v>198.01</v>
          </cell>
          <cell r="CA296">
            <v>201.68</v>
          </cell>
          <cell r="CB296">
            <v>205.35</v>
          </cell>
          <cell r="CC296">
            <v>209.02</v>
          </cell>
          <cell r="CD296">
            <v>212.69</v>
          </cell>
          <cell r="CE296">
            <v>216.36</v>
          </cell>
          <cell r="CF296">
            <v>220.03</v>
          </cell>
          <cell r="CG296">
            <v>223.7</v>
          </cell>
          <cell r="CH296">
            <v>227.37</v>
          </cell>
          <cell r="CI296">
            <v>231.04</v>
          </cell>
          <cell r="CJ296">
            <v>234.71</v>
          </cell>
          <cell r="CK296">
            <v>187.01</v>
          </cell>
        </row>
        <row r="297">
          <cell r="AD297">
            <v>73</v>
          </cell>
          <cell r="AH297">
            <v>106.2</v>
          </cell>
          <cell r="AI297">
            <v>108.86</v>
          </cell>
          <cell r="AJ297">
            <v>111.52</v>
          </cell>
          <cell r="AK297">
            <v>114.17</v>
          </cell>
          <cell r="AL297">
            <v>116.83</v>
          </cell>
          <cell r="AM297">
            <v>119.49</v>
          </cell>
          <cell r="AN297">
            <v>122.14</v>
          </cell>
          <cell r="AO297">
            <v>124.8</v>
          </cell>
          <cell r="AP297">
            <v>127.46</v>
          </cell>
          <cell r="AQ297">
            <v>130.12</v>
          </cell>
          <cell r="AR297">
            <v>132.77</v>
          </cell>
          <cell r="AS297">
            <v>135.43</v>
          </cell>
          <cell r="AT297">
            <v>138.09</v>
          </cell>
          <cell r="AU297">
            <v>140.74</v>
          </cell>
          <cell r="AV297">
            <v>143.4</v>
          </cell>
          <cell r="AW297">
            <v>146.06</v>
          </cell>
          <cell r="AX297">
            <v>148.72</v>
          </cell>
          <cell r="AY297">
            <v>151.37</v>
          </cell>
          <cell r="AZ297">
            <v>154.03</v>
          </cell>
          <cell r="BA297">
            <v>156.69</v>
          </cell>
          <cell r="BB297">
            <v>159.34</v>
          </cell>
          <cell r="BC297">
            <v>162</v>
          </cell>
          <cell r="BD297">
            <v>164.66</v>
          </cell>
          <cell r="BE297">
            <v>167.32</v>
          </cell>
          <cell r="BF297">
            <v>169.97</v>
          </cell>
          <cell r="BG297">
            <v>135.43</v>
          </cell>
          <cell r="BH297">
            <v>73</v>
          </cell>
          <cell r="BL297">
            <v>148.68</v>
          </cell>
          <cell r="BM297">
            <v>152.4</v>
          </cell>
          <cell r="BN297">
            <v>156.12</v>
          </cell>
          <cell r="BO297">
            <v>159.84</v>
          </cell>
          <cell r="BP297">
            <v>163.56</v>
          </cell>
          <cell r="BQ297">
            <v>167.28</v>
          </cell>
          <cell r="BR297">
            <v>171</v>
          </cell>
          <cell r="BS297">
            <v>174.72</v>
          </cell>
          <cell r="BT297">
            <v>178.44</v>
          </cell>
          <cell r="BU297">
            <v>182.16</v>
          </cell>
          <cell r="BV297">
            <v>185.88</v>
          </cell>
          <cell r="BW297">
            <v>189.6</v>
          </cell>
          <cell r="BX297">
            <v>193.32</v>
          </cell>
          <cell r="BY297">
            <v>197.04</v>
          </cell>
          <cell r="BZ297">
            <v>200.76</v>
          </cell>
          <cell r="CA297">
            <v>204.48</v>
          </cell>
          <cell r="CB297">
            <v>208.2</v>
          </cell>
          <cell r="CC297">
            <v>211.92</v>
          </cell>
          <cell r="CD297">
            <v>215.64</v>
          </cell>
          <cell r="CE297">
            <v>219.36</v>
          </cell>
          <cell r="CF297">
            <v>223.08</v>
          </cell>
          <cell r="CG297">
            <v>226.8</v>
          </cell>
          <cell r="CH297">
            <v>230.52</v>
          </cell>
          <cell r="CI297">
            <v>234.24</v>
          </cell>
          <cell r="CJ297">
            <v>237.96</v>
          </cell>
          <cell r="CK297">
            <v>189.6</v>
          </cell>
        </row>
        <row r="298">
          <cell r="AD298">
            <v>74</v>
          </cell>
          <cell r="AH298">
            <v>107.66</v>
          </cell>
          <cell r="AI298">
            <v>110.36</v>
          </cell>
          <cell r="AJ298">
            <v>113.05</v>
          </cell>
          <cell r="AK298">
            <v>115.74</v>
          </cell>
          <cell r="AL298">
            <v>118.44</v>
          </cell>
          <cell r="AM298">
            <v>121.13</v>
          </cell>
          <cell r="AN298">
            <v>123.82</v>
          </cell>
          <cell r="AO298">
            <v>126.52</v>
          </cell>
          <cell r="AP298">
            <v>129.21</v>
          </cell>
          <cell r="AQ298">
            <v>131.9</v>
          </cell>
          <cell r="AR298">
            <v>134.6</v>
          </cell>
          <cell r="AS298">
            <v>137.29</v>
          </cell>
          <cell r="AT298">
            <v>139.98</v>
          </cell>
          <cell r="AU298">
            <v>142.68</v>
          </cell>
          <cell r="AV298">
            <v>145.37</v>
          </cell>
          <cell r="AW298">
            <v>148.07</v>
          </cell>
          <cell r="AX298">
            <v>150.76</v>
          </cell>
          <cell r="AY298">
            <v>153.45</v>
          </cell>
          <cell r="AZ298">
            <v>156.15</v>
          </cell>
          <cell r="BA298">
            <v>158.84</v>
          </cell>
          <cell r="BB298">
            <v>161.53</v>
          </cell>
          <cell r="BC298">
            <v>164.23</v>
          </cell>
          <cell r="BD298">
            <v>166.92</v>
          </cell>
          <cell r="BE298">
            <v>169.61</v>
          </cell>
          <cell r="BF298">
            <v>172.31</v>
          </cell>
          <cell r="BG298">
            <v>137.29</v>
          </cell>
          <cell r="BH298">
            <v>74</v>
          </cell>
          <cell r="BL298">
            <v>150.73</v>
          </cell>
          <cell r="BM298">
            <v>154.5</v>
          </cell>
          <cell r="BN298">
            <v>158.27</v>
          </cell>
          <cell r="BO298">
            <v>162.04</v>
          </cell>
          <cell r="BP298">
            <v>165.81</v>
          </cell>
          <cell r="BQ298">
            <v>169.58</v>
          </cell>
          <cell r="BR298">
            <v>173.35</v>
          </cell>
          <cell r="BS298">
            <v>177.12</v>
          </cell>
          <cell r="BT298">
            <v>180.89</v>
          </cell>
          <cell r="BU298">
            <v>184.67</v>
          </cell>
          <cell r="BV298">
            <v>188.44</v>
          </cell>
          <cell r="BW298">
            <v>192.21</v>
          </cell>
          <cell r="BX298">
            <v>195.98</v>
          </cell>
          <cell r="BY298">
            <v>199.75</v>
          </cell>
          <cell r="BZ298">
            <v>203.52</v>
          </cell>
          <cell r="CA298">
            <v>207.29</v>
          </cell>
          <cell r="CB298">
            <v>211.06</v>
          </cell>
          <cell r="CC298">
            <v>214.83</v>
          </cell>
          <cell r="CD298">
            <v>218.6</v>
          </cell>
          <cell r="CE298">
            <v>222.38</v>
          </cell>
          <cell r="CF298">
            <v>226.15</v>
          </cell>
          <cell r="CG298">
            <v>229.92</v>
          </cell>
          <cell r="CH298">
            <v>233.69</v>
          </cell>
          <cell r="CI298">
            <v>237.46</v>
          </cell>
          <cell r="CJ298">
            <v>241.23</v>
          </cell>
          <cell r="CK298">
            <v>192.21</v>
          </cell>
        </row>
        <row r="299">
          <cell r="AD299">
            <v>75</v>
          </cell>
          <cell r="AH299">
            <v>109.07</v>
          </cell>
          <cell r="AI299">
            <v>111.8</v>
          </cell>
          <cell r="AJ299">
            <v>114.53</v>
          </cell>
          <cell r="AK299">
            <v>117.26</v>
          </cell>
          <cell r="AL299">
            <v>119.99</v>
          </cell>
          <cell r="AM299">
            <v>122.72</v>
          </cell>
          <cell r="AN299">
            <v>125.45</v>
          </cell>
          <cell r="AO299">
            <v>128.18</v>
          </cell>
          <cell r="AP299">
            <v>130.91</v>
          </cell>
          <cell r="AQ299">
            <v>133.64</v>
          </cell>
          <cell r="AR299">
            <v>136.37</v>
          </cell>
          <cell r="AS299">
            <v>139.1</v>
          </cell>
          <cell r="AT299">
            <v>141.83</v>
          </cell>
          <cell r="AU299">
            <v>144.56</v>
          </cell>
          <cell r="AV299">
            <v>147.29</v>
          </cell>
          <cell r="AW299">
            <v>150.02</v>
          </cell>
          <cell r="AX299">
            <v>152.75</v>
          </cell>
          <cell r="AY299">
            <v>155.48</v>
          </cell>
          <cell r="AZ299">
            <v>158.21</v>
          </cell>
          <cell r="BA299">
            <v>160.94</v>
          </cell>
          <cell r="BB299">
            <v>163.67</v>
          </cell>
          <cell r="BC299">
            <v>166.4</v>
          </cell>
          <cell r="BD299">
            <v>169.13</v>
          </cell>
          <cell r="BE299">
            <v>171.86</v>
          </cell>
          <cell r="BF299">
            <v>174.59</v>
          </cell>
          <cell r="BG299">
            <v>139.1</v>
          </cell>
          <cell r="BH299">
            <v>75</v>
          </cell>
          <cell r="BL299">
            <v>152.7</v>
          </cell>
          <cell r="BM299">
            <v>156.52</v>
          </cell>
          <cell r="BN299">
            <v>160.35</v>
          </cell>
          <cell r="BO299">
            <v>164.17</v>
          </cell>
          <cell r="BP299">
            <v>167.99</v>
          </cell>
          <cell r="BQ299">
            <v>171.81</v>
          </cell>
          <cell r="BR299">
            <v>175.63</v>
          </cell>
          <cell r="BS299">
            <v>179.46</v>
          </cell>
          <cell r="BT299">
            <v>183.28</v>
          </cell>
          <cell r="BU299">
            <v>187.1</v>
          </cell>
          <cell r="BV299">
            <v>190.92</v>
          </cell>
          <cell r="BW299">
            <v>194.74</v>
          </cell>
          <cell r="BX299">
            <v>198.57</v>
          </cell>
          <cell r="BY299">
            <v>202.39</v>
          </cell>
          <cell r="BZ299">
            <v>206.21</v>
          </cell>
          <cell r="CA299">
            <v>210.03</v>
          </cell>
          <cell r="CB299">
            <v>213.85</v>
          </cell>
          <cell r="CC299">
            <v>217.68</v>
          </cell>
          <cell r="CD299">
            <v>221.5</v>
          </cell>
          <cell r="CE299">
            <v>225.32</v>
          </cell>
          <cell r="CF299">
            <v>229.14</v>
          </cell>
          <cell r="CG299">
            <v>232.96</v>
          </cell>
          <cell r="CH299">
            <v>236.79</v>
          </cell>
          <cell r="CI299">
            <v>240.61</v>
          </cell>
          <cell r="CJ299">
            <v>244.43</v>
          </cell>
          <cell r="CK299">
            <v>194.74</v>
          </cell>
        </row>
        <row r="300">
          <cell r="AD300">
            <v>76</v>
          </cell>
          <cell r="AH300">
            <v>110.55</v>
          </cell>
          <cell r="AI300">
            <v>113.31</v>
          </cell>
          <cell r="AJ300">
            <v>116.08</v>
          </cell>
          <cell r="AK300">
            <v>118.85</v>
          </cell>
          <cell r="AL300">
            <v>121.61</v>
          </cell>
          <cell r="AM300">
            <v>124.38</v>
          </cell>
          <cell r="AN300">
            <v>127.15</v>
          </cell>
          <cell r="AO300">
            <v>129.91</v>
          </cell>
          <cell r="AP300">
            <v>132.68</v>
          </cell>
          <cell r="AQ300">
            <v>135.45</v>
          </cell>
          <cell r="AR300">
            <v>138.21</v>
          </cell>
          <cell r="AS300">
            <v>140.98</v>
          </cell>
          <cell r="AT300">
            <v>143.74</v>
          </cell>
          <cell r="AU300">
            <v>146.51</v>
          </cell>
          <cell r="AV300">
            <v>149.28</v>
          </cell>
          <cell r="AW300">
            <v>152.04</v>
          </cell>
          <cell r="AX300">
            <v>154.81</v>
          </cell>
          <cell r="AY300">
            <v>157.58</v>
          </cell>
          <cell r="AZ300">
            <v>160.34</v>
          </cell>
          <cell r="BA300">
            <v>163.11</v>
          </cell>
          <cell r="BB300">
            <v>165.88</v>
          </cell>
          <cell r="BC300">
            <v>168.64</v>
          </cell>
          <cell r="BD300">
            <v>171.41</v>
          </cell>
          <cell r="BE300">
            <v>174.18</v>
          </cell>
          <cell r="BF300">
            <v>176.94</v>
          </cell>
          <cell r="BG300">
            <v>140.98</v>
          </cell>
          <cell r="BH300">
            <v>76</v>
          </cell>
          <cell r="BL300">
            <v>154.77</v>
          </cell>
          <cell r="BM300">
            <v>158.64</v>
          </cell>
          <cell r="BN300">
            <v>162.51</v>
          </cell>
          <cell r="BO300">
            <v>166.39</v>
          </cell>
          <cell r="BP300">
            <v>170.26</v>
          </cell>
          <cell r="BQ300">
            <v>174.13</v>
          </cell>
          <cell r="BR300">
            <v>178.01</v>
          </cell>
          <cell r="BS300">
            <v>181.88</v>
          </cell>
          <cell r="BT300">
            <v>185.75</v>
          </cell>
          <cell r="BU300">
            <v>189.62</v>
          </cell>
          <cell r="BV300">
            <v>193.5</v>
          </cell>
          <cell r="BW300">
            <v>197.37</v>
          </cell>
          <cell r="BX300">
            <v>201.24</v>
          </cell>
          <cell r="BY300">
            <v>205.12</v>
          </cell>
          <cell r="BZ300">
            <v>208.99</v>
          </cell>
          <cell r="CA300">
            <v>212.86</v>
          </cell>
          <cell r="CB300">
            <v>216.73</v>
          </cell>
          <cell r="CC300">
            <v>220.61</v>
          </cell>
          <cell r="CD300">
            <v>224.48</v>
          </cell>
          <cell r="CE300">
            <v>228.35</v>
          </cell>
          <cell r="CF300">
            <v>232.23</v>
          </cell>
          <cell r="CG300">
            <v>236.1</v>
          </cell>
          <cell r="CH300">
            <v>239.97</v>
          </cell>
          <cell r="CI300">
            <v>243.85</v>
          </cell>
          <cell r="CJ300">
            <v>247.72</v>
          </cell>
          <cell r="CK300">
            <v>197.37</v>
          </cell>
        </row>
        <row r="301">
          <cell r="AD301">
            <v>77</v>
          </cell>
          <cell r="AH301">
            <v>111.97</v>
          </cell>
          <cell r="AI301">
            <v>114.77</v>
          </cell>
          <cell r="AJ301">
            <v>117.58</v>
          </cell>
          <cell r="AK301">
            <v>120.38</v>
          </cell>
          <cell r="AL301">
            <v>123.18</v>
          </cell>
          <cell r="AM301">
            <v>125.99</v>
          </cell>
          <cell r="AN301">
            <v>128.79</v>
          </cell>
          <cell r="AO301">
            <v>131.59</v>
          </cell>
          <cell r="AP301">
            <v>134.39</v>
          </cell>
          <cell r="AQ301">
            <v>137.2</v>
          </cell>
          <cell r="AR301">
            <v>140</v>
          </cell>
          <cell r="AS301">
            <v>142.8</v>
          </cell>
          <cell r="AT301">
            <v>145.61</v>
          </cell>
          <cell r="AU301">
            <v>148.41</v>
          </cell>
          <cell r="AV301">
            <v>151.21</v>
          </cell>
          <cell r="AW301">
            <v>154.01</v>
          </cell>
          <cell r="AX301">
            <v>156.82</v>
          </cell>
          <cell r="AY301">
            <v>159.62</v>
          </cell>
          <cell r="AZ301">
            <v>162.42</v>
          </cell>
          <cell r="BA301">
            <v>165.22</v>
          </cell>
          <cell r="BB301">
            <v>168.03</v>
          </cell>
          <cell r="BC301">
            <v>170.83</v>
          </cell>
          <cell r="BD301">
            <v>173.63</v>
          </cell>
          <cell r="BE301">
            <v>176.44</v>
          </cell>
          <cell r="BF301">
            <v>179.24</v>
          </cell>
          <cell r="BG301">
            <v>142.8</v>
          </cell>
          <cell r="BH301">
            <v>77</v>
          </cell>
          <cell r="BL301">
            <v>156.76</v>
          </cell>
          <cell r="BM301">
            <v>160.68</v>
          </cell>
          <cell r="BN301">
            <v>164.61</v>
          </cell>
          <cell r="BO301">
            <v>168.53</v>
          </cell>
          <cell r="BP301">
            <v>172.46</v>
          </cell>
          <cell r="BQ301">
            <v>176.38</v>
          </cell>
          <cell r="BR301">
            <v>180.3</v>
          </cell>
          <cell r="BS301">
            <v>184.23</v>
          </cell>
          <cell r="BT301">
            <v>188.15</v>
          </cell>
          <cell r="BU301">
            <v>192.08</v>
          </cell>
          <cell r="BV301">
            <v>196</v>
          </cell>
          <cell r="BW301">
            <v>199.92</v>
          </cell>
          <cell r="BX301">
            <v>203.85</v>
          </cell>
          <cell r="BY301">
            <v>207.77</v>
          </cell>
          <cell r="BZ301">
            <v>211.7</v>
          </cell>
          <cell r="CA301">
            <v>215.62</v>
          </cell>
          <cell r="CB301">
            <v>219.54</v>
          </cell>
          <cell r="CC301">
            <v>223.47</v>
          </cell>
          <cell r="CD301">
            <v>227.39</v>
          </cell>
          <cell r="CE301">
            <v>231.31</v>
          </cell>
          <cell r="CF301">
            <v>235.24</v>
          </cell>
          <cell r="CG301">
            <v>239.16</v>
          </cell>
          <cell r="CH301">
            <v>243.09</v>
          </cell>
          <cell r="CI301">
            <v>247.01</v>
          </cell>
          <cell r="CJ301">
            <v>250.93</v>
          </cell>
          <cell r="CK301">
            <v>199.92</v>
          </cell>
        </row>
        <row r="302">
          <cell r="AD302">
            <v>78</v>
          </cell>
          <cell r="AH302">
            <v>113.4</v>
          </cell>
          <cell r="AI302">
            <v>116.24</v>
          </cell>
          <cell r="AJ302">
            <v>119.08</v>
          </cell>
          <cell r="AK302">
            <v>121.92</v>
          </cell>
          <cell r="AL302">
            <v>124.76</v>
          </cell>
          <cell r="AM302">
            <v>127.6</v>
          </cell>
          <cell r="AN302">
            <v>130.44</v>
          </cell>
          <cell r="AO302">
            <v>133.28</v>
          </cell>
          <cell r="AP302">
            <v>136.11</v>
          </cell>
          <cell r="AQ302">
            <v>138.95</v>
          </cell>
          <cell r="AR302">
            <v>141.79</v>
          </cell>
          <cell r="AS302">
            <v>144.63</v>
          </cell>
          <cell r="AT302">
            <v>147.47</v>
          </cell>
          <cell r="AU302">
            <v>150.31</v>
          </cell>
          <cell r="AV302">
            <v>153.15</v>
          </cell>
          <cell r="AW302">
            <v>155.99</v>
          </cell>
          <cell r="AX302">
            <v>158.83</v>
          </cell>
          <cell r="AY302">
            <v>161.67</v>
          </cell>
          <cell r="AZ302">
            <v>164.51</v>
          </cell>
          <cell r="BA302">
            <v>167.35</v>
          </cell>
          <cell r="BB302">
            <v>170.18</v>
          </cell>
          <cell r="BC302">
            <v>173.02</v>
          </cell>
          <cell r="BD302">
            <v>175.86</v>
          </cell>
          <cell r="BE302">
            <v>178.7</v>
          </cell>
          <cell r="BF302">
            <v>181.54</v>
          </cell>
          <cell r="BG302">
            <v>144.63</v>
          </cell>
          <cell r="BH302">
            <v>78</v>
          </cell>
          <cell r="BL302">
            <v>158.76</v>
          </cell>
          <cell r="BM302">
            <v>162.74</v>
          </cell>
          <cell r="BN302">
            <v>166.71</v>
          </cell>
          <cell r="BO302">
            <v>170.69</v>
          </cell>
          <cell r="BP302">
            <v>174.66</v>
          </cell>
          <cell r="BQ302">
            <v>178.64</v>
          </cell>
          <cell r="BR302">
            <v>182.61</v>
          </cell>
          <cell r="BS302">
            <v>186.59</v>
          </cell>
          <cell r="BT302">
            <v>190.56</v>
          </cell>
          <cell r="BU302">
            <v>194.53</v>
          </cell>
          <cell r="BV302">
            <v>198.51</v>
          </cell>
          <cell r="BW302">
            <v>202.48</v>
          </cell>
          <cell r="BX302">
            <v>206.46</v>
          </cell>
          <cell r="BY302">
            <v>210.43</v>
          </cell>
          <cell r="BZ302">
            <v>214.41</v>
          </cell>
          <cell r="CA302">
            <v>218.38</v>
          </cell>
          <cell r="CB302">
            <v>222.36</v>
          </cell>
          <cell r="CC302">
            <v>226.33</v>
          </cell>
          <cell r="CD302">
            <v>230.31</v>
          </cell>
          <cell r="CE302">
            <v>234.28</v>
          </cell>
          <cell r="CF302">
            <v>238.26</v>
          </cell>
          <cell r="CG302">
            <v>242.23</v>
          </cell>
          <cell r="CH302">
            <v>246.21</v>
          </cell>
          <cell r="CI302">
            <v>250.18</v>
          </cell>
          <cell r="CJ302">
            <v>254.16</v>
          </cell>
          <cell r="CK302">
            <v>202.49</v>
          </cell>
        </row>
        <row r="303">
          <cell r="AD303">
            <v>79</v>
          </cell>
          <cell r="AH303">
            <v>114.9</v>
          </cell>
          <cell r="AI303">
            <v>117.77</v>
          </cell>
          <cell r="AJ303">
            <v>120.65</v>
          </cell>
          <cell r="AK303">
            <v>123.53</v>
          </cell>
          <cell r="AL303">
            <v>126.4</v>
          </cell>
          <cell r="AM303">
            <v>129.28</v>
          </cell>
          <cell r="AN303">
            <v>132.15</v>
          </cell>
          <cell r="AO303">
            <v>135.03</v>
          </cell>
          <cell r="AP303">
            <v>137.9</v>
          </cell>
          <cell r="AQ303">
            <v>140.78</v>
          </cell>
          <cell r="AR303">
            <v>143.65</v>
          </cell>
          <cell r="AS303">
            <v>146.53</v>
          </cell>
          <cell r="AT303">
            <v>149.41</v>
          </cell>
          <cell r="AU303">
            <v>152.28</v>
          </cell>
          <cell r="AV303">
            <v>155.16</v>
          </cell>
          <cell r="AW303">
            <v>158.03</v>
          </cell>
          <cell r="AX303">
            <v>160.91</v>
          </cell>
          <cell r="AY303">
            <v>163.78</v>
          </cell>
          <cell r="AZ303">
            <v>166.66</v>
          </cell>
          <cell r="BA303">
            <v>169.53</v>
          </cell>
          <cell r="BB303">
            <v>172.41</v>
          </cell>
          <cell r="BC303">
            <v>175.29</v>
          </cell>
          <cell r="BD303">
            <v>178.16</v>
          </cell>
          <cell r="BE303">
            <v>181.04</v>
          </cell>
          <cell r="BF303">
            <v>183.91</v>
          </cell>
          <cell r="BG303">
            <v>146.53</v>
          </cell>
          <cell r="BH303">
            <v>79</v>
          </cell>
          <cell r="BL303">
            <v>160.86</v>
          </cell>
          <cell r="BM303">
            <v>164.88</v>
          </cell>
          <cell r="BN303">
            <v>168.91</v>
          </cell>
          <cell r="BO303">
            <v>172.94</v>
          </cell>
          <cell r="BP303">
            <v>176.96</v>
          </cell>
          <cell r="BQ303">
            <v>180.99</v>
          </cell>
          <cell r="BR303">
            <v>185.01</v>
          </cell>
          <cell r="BS303">
            <v>189.04</v>
          </cell>
          <cell r="BT303">
            <v>193.06</v>
          </cell>
          <cell r="BU303">
            <v>197.09</v>
          </cell>
          <cell r="BV303">
            <v>201.12</v>
          </cell>
          <cell r="BW303">
            <v>205.14</v>
          </cell>
          <cell r="BX303">
            <v>209.17</v>
          </cell>
          <cell r="BY303">
            <v>213.19</v>
          </cell>
          <cell r="BZ303">
            <v>217.22</v>
          </cell>
          <cell r="CA303">
            <v>221.25</v>
          </cell>
          <cell r="CB303">
            <v>225.28</v>
          </cell>
          <cell r="CC303">
            <v>229.3</v>
          </cell>
          <cell r="CD303">
            <v>233.32</v>
          </cell>
          <cell r="CE303">
            <v>237.35</v>
          </cell>
          <cell r="CF303">
            <v>241.37</v>
          </cell>
          <cell r="CG303">
            <v>245.4</v>
          </cell>
          <cell r="CH303">
            <v>249.43</v>
          </cell>
          <cell r="CI303">
            <v>253.45</v>
          </cell>
          <cell r="CJ303">
            <v>257.48</v>
          </cell>
          <cell r="CK303">
            <v>205.14</v>
          </cell>
        </row>
        <row r="304">
          <cell r="AD304">
            <v>80</v>
          </cell>
          <cell r="AH304">
            <v>116.34</v>
          </cell>
          <cell r="AI304">
            <v>119.25</v>
          </cell>
          <cell r="AJ304">
            <v>122.16</v>
          </cell>
          <cell r="AK304">
            <v>125.08</v>
          </cell>
          <cell r="AL304">
            <v>127.99</v>
          </cell>
          <cell r="AM304">
            <v>130.9</v>
          </cell>
          <cell r="AN304">
            <v>133.81</v>
          </cell>
          <cell r="AO304">
            <v>136.72</v>
          </cell>
          <cell r="AP304">
            <v>139.64</v>
          </cell>
          <cell r="AQ304">
            <v>142.55</v>
          </cell>
          <cell r="AR304">
            <v>145.46</v>
          </cell>
          <cell r="AS304">
            <v>148.37</v>
          </cell>
          <cell r="AT304">
            <v>151.28</v>
          </cell>
          <cell r="AU304">
            <v>154.2</v>
          </cell>
          <cell r="AV304">
            <v>157.11</v>
          </cell>
          <cell r="AW304">
            <v>160.02</v>
          </cell>
          <cell r="AX304">
            <v>162.93</v>
          </cell>
          <cell r="AY304">
            <v>165.84</v>
          </cell>
          <cell r="AZ304">
            <v>168.76</v>
          </cell>
          <cell r="BA304">
            <v>171.67</v>
          </cell>
          <cell r="BB304">
            <v>174.58</v>
          </cell>
          <cell r="BC304">
            <v>177.49</v>
          </cell>
          <cell r="BD304">
            <v>180.4</v>
          </cell>
          <cell r="BE304">
            <v>183.32</v>
          </cell>
          <cell r="BF304">
            <v>186.23</v>
          </cell>
          <cell r="BG304">
            <v>148.37</v>
          </cell>
          <cell r="BH304">
            <v>80</v>
          </cell>
          <cell r="BL304">
            <v>162.88</v>
          </cell>
          <cell r="BM304">
            <v>166.95</v>
          </cell>
          <cell r="BN304">
            <v>171.03</v>
          </cell>
          <cell r="BO304">
            <v>175.11</v>
          </cell>
          <cell r="BP304">
            <v>179.18</v>
          </cell>
          <cell r="BQ304">
            <v>183.26</v>
          </cell>
          <cell r="BR304">
            <v>187.34</v>
          </cell>
          <cell r="BS304">
            <v>191.41</v>
          </cell>
          <cell r="BT304">
            <v>195.49</v>
          </cell>
          <cell r="BU304">
            <v>199.57</v>
          </cell>
          <cell r="BV304">
            <v>203.64</v>
          </cell>
          <cell r="BW304">
            <v>207.72</v>
          </cell>
          <cell r="BX304">
            <v>211.8</v>
          </cell>
          <cell r="BY304">
            <v>215.88</v>
          </cell>
          <cell r="BZ304">
            <v>219.95</v>
          </cell>
          <cell r="CA304">
            <v>224.03</v>
          </cell>
          <cell r="CB304">
            <v>228.11</v>
          </cell>
          <cell r="CC304">
            <v>232.18</v>
          </cell>
          <cell r="CD304">
            <v>236.26</v>
          </cell>
          <cell r="CE304">
            <v>240.34</v>
          </cell>
          <cell r="CF304">
            <v>244.41</v>
          </cell>
          <cell r="CG304">
            <v>248.49</v>
          </cell>
          <cell r="CH304">
            <v>252.57</v>
          </cell>
          <cell r="CI304">
            <v>256.64</v>
          </cell>
          <cell r="CJ304">
            <v>260.72</v>
          </cell>
          <cell r="CK304">
            <v>207.72</v>
          </cell>
        </row>
        <row r="305">
          <cell r="AD305">
            <v>81</v>
          </cell>
          <cell r="AH305">
            <v>117.79</v>
          </cell>
          <cell r="AI305">
            <v>120.74</v>
          </cell>
          <cell r="AJ305">
            <v>123.69</v>
          </cell>
          <cell r="AK305">
            <v>126.63</v>
          </cell>
          <cell r="AL305">
            <v>129.58</v>
          </cell>
          <cell r="AM305">
            <v>132.53</v>
          </cell>
          <cell r="AN305">
            <v>135.48</v>
          </cell>
          <cell r="AO305">
            <v>138.43</v>
          </cell>
          <cell r="AP305">
            <v>141.38</v>
          </cell>
          <cell r="AQ305">
            <v>144.32</v>
          </cell>
          <cell r="AR305">
            <v>147.27</v>
          </cell>
          <cell r="AS305">
            <v>150.22</v>
          </cell>
          <cell r="AT305">
            <v>153.17</v>
          </cell>
          <cell r="AU305">
            <v>156.12</v>
          </cell>
          <cell r="AV305">
            <v>159.07</v>
          </cell>
          <cell r="AW305">
            <v>162.02</v>
          </cell>
          <cell r="AX305">
            <v>164.96</v>
          </cell>
          <cell r="AY305">
            <v>167.91</v>
          </cell>
          <cell r="AZ305">
            <v>170.86</v>
          </cell>
          <cell r="BA305">
            <v>173.81</v>
          </cell>
          <cell r="BB305">
            <v>176.76</v>
          </cell>
          <cell r="BC305">
            <v>179.71</v>
          </cell>
          <cell r="BD305">
            <v>182.65</v>
          </cell>
          <cell r="BE305">
            <v>185.6</v>
          </cell>
          <cell r="BF305">
            <v>188.55</v>
          </cell>
          <cell r="BG305">
            <v>150.22</v>
          </cell>
          <cell r="BH305">
            <v>81</v>
          </cell>
          <cell r="BL305">
            <v>164.9</v>
          </cell>
          <cell r="BM305">
            <v>169.03</v>
          </cell>
          <cell r="BN305">
            <v>173.16</v>
          </cell>
          <cell r="BO305">
            <v>177.29</v>
          </cell>
          <cell r="BP305">
            <v>181.42</v>
          </cell>
          <cell r="BQ305">
            <v>185.54</v>
          </cell>
          <cell r="BR305">
            <v>189.67</v>
          </cell>
          <cell r="BS305">
            <v>193.8</v>
          </cell>
          <cell r="BT305">
            <v>197.93</v>
          </cell>
          <cell r="BU305">
            <v>202.05</v>
          </cell>
          <cell r="BV305">
            <v>206.18</v>
          </cell>
          <cell r="BW305">
            <v>210.31</v>
          </cell>
          <cell r="BX305">
            <v>214.44</v>
          </cell>
          <cell r="BY305">
            <v>218.57</v>
          </cell>
          <cell r="BZ305">
            <v>222.69</v>
          </cell>
          <cell r="CA305">
            <v>226.82</v>
          </cell>
          <cell r="CB305">
            <v>230.95</v>
          </cell>
          <cell r="CC305">
            <v>235.08</v>
          </cell>
          <cell r="CD305">
            <v>239.2</v>
          </cell>
          <cell r="CE305">
            <v>243.33</v>
          </cell>
          <cell r="CF305">
            <v>247.46</v>
          </cell>
          <cell r="CG305">
            <v>251.59</v>
          </cell>
          <cell r="CH305">
            <v>255.72</v>
          </cell>
          <cell r="CI305">
            <v>259.84</v>
          </cell>
          <cell r="CJ305">
            <v>263.97</v>
          </cell>
          <cell r="CK305">
            <v>210.31</v>
          </cell>
        </row>
        <row r="306">
          <cell r="AD306">
            <v>82</v>
          </cell>
          <cell r="AH306">
            <v>119.18</v>
          </cell>
          <cell r="AI306">
            <v>122.16</v>
          </cell>
          <cell r="AJ306">
            <v>125.15</v>
          </cell>
          <cell r="AK306">
            <v>128.13</v>
          </cell>
          <cell r="AL306">
            <v>131.12</v>
          </cell>
          <cell r="AM306">
            <v>134.1</v>
          </cell>
          <cell r="AN306">
            <v>137.09</v>
          </cell>
          <cell r="AO306">
            <v>140.07</v>
          </cell>
          <cell r="AP306">
            <v>143.06</v>
          </cell>
          <cell r="AQ306">
            <v>146.04</v>
          </cell>
          <cell r="AR306">
            <v>149.02</v>
          </cell>
          <cell r="AS306">
            <v>152.01</v>
          </cell>
          <cell r="AT306">
            <v>154.99</v>
          </cell>
          <cell r="AU306">
            <v>157.98</v>
          </cell>
          <cell r="AV306">
            <v>160.96</v>
          </cell>
          <cell r="AW306">
            <v>163.95</v>
          </cell>
          <cell r="AX306">
            <v>166.93</v>
          </cell>
          <cell r="AY306">
            <v>169.92</v>
          </cell>
          <cell r="AZ306">
            <v>172.9</v>
          </cell>
          <cell r="BA306">
            <v>175.89</v>
          </cell>
          <cell r="BB306">
            <v>178.87</v>
          </cell>
          <cell r="BC306">
            <v>181.86</v>
          </cell>
          <cell r="BD306">
            <v>184.84</v>
          </cell>
          <cell r="BE306">
            <v>187.83</v>
          </cell>
          <cell r="BF306">
            <v>190.81</v>
          </cell>
          <cell r="BG306">
            <v>152.01</v>
          </cell>
          <cell r="BH306">
            <v>82</v>
          </cell>
          <cell r="BL306">
            <v>166.85</v>
          </cell>
          <cell r="BM306">
            <v>171.03</v>
          </cell>
          <cell r="BN306">
            <v>175.2</v>
          </cell>
          <cell r="BO306">
            <v>179.38</v>
          </cell>
          <cell r="BP306">
            <v>183.56</v>
          </cell>
          <cell r="BQ306">
            <v>187.74</v>
          </cell>
          <cell r="BR306">
            <v>191.92</v>
          </cell>
          <cell r="BS306">
            <v>196.1</v>
          </cell>
          <cell r="BT306">
            <v>200.28</v>
          </cell>
          <cell r="BU306">
            <v>204.46</v>
          </cell>
          <cell r="BV306">
            <v>208.63</v>
          </cell>
          <cell r="BW306">
            <v>212.81</v>
          </cell>
          <cell r="BX306">
            <v>216.99</v>
          </cell>
          <cell r="BY306">
            <v>221.17</v>
          </cell>
          <cell r="BZ306">
            <v>225.35</v>
          </cell>
          <cell r="CA306">
            <v>229.53</v>
          </cell>
          <cell r="CB306">
            <v>233.71</v>
          </cell>
          <cell r="CC306">
            <v>237.89</v>
          </cell>
          <cell r="CD306">
            <v>242.06</v>
          </cell>
          <cell r="CE306">
            <v>246.24</v>
          </cell>
          <cell r="CF306">
            <v>250.42</v>
          </cell>
          <cell r="CG306">
            <v>254.6</v>
          </cell>
          <cell r="CH306">
            <v>258.78</v>
          </cell>
          <cell r="CI306">
            <v>262.96</v>
          </cell>
          <cell r="CJ306">
            <v>267.14</v>
          </cell>
          <cell r="CK306">
            <v>212.82</v>
          </cell>
        </row>
        <row r="307">
          <cell r="AD307">
            <v>83</v>
          </cell>
          <cell r="AH307">
            <v>120.64</v>
          </cell>
          <cell r="AI307">
            <v>123.66</v>
          </cell>
          <cell r="AJ307">
            <v>126.68</v>
          </cell>
          <cell r="AK307">
            <v>129.7</v>
          </cell>
          <cell r="AL307">
            <v>132.72</v>
          </cell>
          <cell r="AM307">
            <v>135.74</v>
          </cell>
          <cell r="AN307">
            <v>138.76</v>
          </cell>
          <cell r="AO307">
            <v>141.79</v>
          </cell>
          <cell r="AP307">
            <v>144.81</v>
          </cell>
          <cell r="AQ307">
            <v>147.83</v>
          </cell>
          <cell r="AR307">
            <v>150.85</v>
          </cell>
          <cell r="AS307">
            <v>153.87</v>
          </cell>
          <cell r="AT307">
            <v>156.89</v>
          </cell>
          <cell r="AU307">
            <v>159.91</v>
          </cell>
          <cell r="AV307">
            <v>162.93</v>
          </cell>
          <cell r="AW307">
            <v>165.95</v>
          </cell>
          <cell r="AX307">
            <v>168.98</v>
          </cell>
          <cell r="AY307">
            <v>172</v>
          </cell>
          <cell r="AZ307">
            <v>175.02</v>
          </cell>
          <cell r="BA307">
            <v>178.04</v>
          </cell>
          <cell r="BB307">
            <v>181.06</v>
          </cell>
          <cell r="BC307">
            <v>184.08</v>
          </cell>
          <cell r="BD307">
            <v>187.1</v>
          </cell>
          <cell r="BE307">
            <v>190.12</v>
          </cell>
          <cell r="BF307">
            <v>193.15</v>
          </cell>
          <cell r="BG307">
            <v>153.87</v>
          </cell>
          <cell r="BH307">
            <v>83</v>
          </cell>
          <cell r="BL307">
            <v>168.89</v>
          </cell>
          <cell r="BM307">
            <v>173.12</v>
          </cell>
          <cell r="BN307">
            <v>177.35</v>
          </cell>
          <cell r="BO307">
            <v>181.58</v>
          </cell>
          <cell r="BP307">
            <v>185.81</v>
          </cell>
          <cell r="BQ307">
            <v>190.04</v>
          </cell>
          <cell r="BR307">
            <v>194.27</v>
          </cell>
          <cell r="BS307">
            <v>198.5</v>
          </cell>
          <cell r="BT307">
            <v>202.73</v>
          </cell>
          <cell r="BU307">
            <v>206.96</v>
          </cell>
          <cell r="BV307">
            <v>211.19</v>
          </cell>
          <cell r="BW307">
            <v>215.42</v>
          </cell>
          <cell r="BX307">
            <v>219.65</v>
          </cell>
          <cell r="BY307">
            <v>223.88</v>
          </cell>
          <cell r="BZ307">
            <v>228.11</v>
          </cell>
          <cell r="CA307">
            <v>232.34</v>
          </cell>
          <cell r="CB307">
            <v>236.57</v>
          </cell>
          <cell r="CC307">
            <v>240.8</v>
          </cell>
          <cell r="CD307">
            <v>245.03</v>
          </cell>
          <cell r="CE307">
            <v>249.26</v>
          </cell>
          <cell r="CF307">
            <v>253.48</v>
          </cell>
          <cell r="CG307">
            <v>257.71</v>
          </cell>
          <cell r="CH307">
            <v>261.94</v>
          </cell>
          <cell r="CI307">
            <v>266.17</v>
          </cell>
          <cell r="CJ307">
            <v>270.4</v>
          </cell>
          <cell r="CK307">
            <v>215.41</v>
          </cell>
        </row>
        <row r="308">
          <cell r="AD308">
            <v>84</v>
          </cell>
          <cell r="AH308">
            <v>122.1</v>
          </cell>
          <cell r="AI308">
            <v>125.16</v>
          </cell>
          <cell r="AJ308">
            <v>128.22</v>
          </cell>
          <cell r="AK308">
            <v>131.28</v>
          </cell>
          <cell r="AL308">
            <v>134.33</v>
          </cell>
          <cell r="AM308">
            <v>137.39</v>
          </cell>
          <cell r="AN308">
            <v>140.45</v>
          </cell>
          <cell r="AO308">
            <v>143.51</v>
          </cell>
          <cell r="AP308">
            <v>146.56</v>
          </cell>
          <cell r="AQ308">
            <v>149.62</v>
          </cell>
          <cell r="AR308">
            <v>152.68</v>
          </cell>
          <cell r="AS308">
            <v>155.74</v>
          </cell>
          <cell r="AT308">
            <v>158.79</v>
          </cell>
          <cell r="AU308">
            <v>161.85</v>
          </cell>
          <cell r="AV308">
            <v>164.91</v>
          </cell>
          <cell r="AW308">
            <v>167.97</v>
          </cell>
          <cell r="AX308">
            <v>171.03</v>
          </cell>
          <cell r="AY308">
            <v>174.08</v>
          </cell>
          <cell r="AZ308">
            <v>177.14</v>
          </cell>
          <cell r="BA308">
            <v>180.2</v>
          </cell>
          <cell r="BB308">
            <v>183.26</v>
          </cell>
          <cell r="BC308">
            <v>186.31</v>
          </cell>
          <cell r="BD308">
            <v>189.37</v>
          </cell>
          <cell r="BE308">
            <v>192.43</v>
          </cell>
          <cell r="BF308">
            <v>195.49</v>
          </cell>
          <cell r="BG308">
            <v>155.74</v>
          </cell>
          <cell r="BH308">
            <v>84</v>
          </cell>
          <cell r="BL308">
            <v>170.95</v>
          </cell>
          <cell r="BM308">
            <v>175.23</v>
          </cell>
          <cell r="BN308">
            <v>179.51</v>
          </cell>
          <cell r="BO308">
            <v>183.79</v>
          </cell>
          <cell r="BP308">
            <v>188.07</v>
          </cell>
          <cell r="BQ308">
            <v>192.35</v>
          </cell>
          <cell r="BR308">
            <v>196.63</v>
          </cell>
          <cell r="BS308">
            <v>200.91</v>
          </cell>
          <cell r="BT308">
            <v>205.19</v>
          </cell>
          <cell r="BU308">
            <v>209.47</v>
          </cell>
          <cell r="BV308">
            <v>213.75</v>
          </cell>
          <cell r="BW308">
            <v>218.03</v>
          </cell>
          <cell r="BX308">
            <v>222.31</v>
          </cell>
          <cell r="BY308">
            <v>226.59</v>
          </cell>
          <cell r="BZ308">
            <v>230.87</v>
          </cell>
          <cell r="CA308">
            <v>235.15</v>
          </cell>
          <cell r="CB308">
            <v>239.44</v>
          </cell>
          <cell r="CC308">
            <v>243.72</v>
          </cell>
          <cell r="CD308">
            <v>248</v>
          </cell>
          <cell r="CE308">
            <v>252.28</v>
          </cell>
          <cell r="CF308">
            <v>256.56</v>
          </cell>
          <cell r="CG308">
            <v>260.84</v>
          </cell>
          <cell r="CH308">
            <v>265.12</v>
          </cell>
          <cell r="CI308">
            <v>269.4</v>
          </cell>
          <cell r="CJ308">
            <v>273.68</v>
          </cell>
          <cell r="CK308">
            <v>218.04</v>
          </cell>
        </row>
        <row r="309">
          <cell r="AD309">
            <v>85</v>
          </cell>
          <cell r="AH309">
            <v>123.58</v>
          </cell>
          <cell r="AI309">
            <v>126.67</v>
          </cell>
          <cell r="AJ309">
            <v>129.77</v>
          </cell>
          <cell r="AK309">
            <v>132.86</v>
          </cell>
          <cell r="AL309">
            <v>135.95</v>
          </cell>
          <cell r="AM309">
            <v>139.05</v>
          </cell>
          <cell r="AN309">
            <v>142.14</v>
          </cell>
          <cell r="AO309">
            <v>145.24</v>
          </cell>
          <cell r="AP309">
            <v>148.33</v>
          </cell>
          <cell r="AQ309">
            <v>151.42</v>
          </cell>
          <cell r="AR309">
            <v>154.52</v>
          </cell>
          <cell r="AS309">
            <v>157.61</v>
          </cell>
          <cell r="AT309">
            <v>160.71</v>
          </cell>
          <cell r="AU309">
            <v>163.8</v>
          </cell>
          <cell r="AV309">
            <v>166.89</v>
          </cell>
          <cell r="AW309">
            <v>169.99</v>
          </cell>
          <cell r="AX309">
            <v>173.08</v>
          </cell>
          <cell r="AY309">
            <v>176.18</v>
          </cell>
          <cell r="AZ309">
            <v>179.27</v>
          </cell>
          <cell r="BA309">
            <v>182.36</v>
          </cell>
          <cell r="BB309">
            <v>185.46</v>
          </cell>
          <cell r="BC309">
            <v>188.55</v>
          </cell>
          <cell r="BD309">
            <v>191.65</v>
          </cell>
          <cell r="BE309">
            <v>194.74</v>
          </cell>
          <cell r="BF309">
            <v>197.83</v>
          </cell>
          <cell r="BG309">
            <v>157.61</v>
          </cell>
          <cell r="BH309">
            <v>85</v>
          </cell>
          <cell r="BL309">
            <v>173.01</v>
          </cell>
          <cell r="BM309">
            <v>177.34</v>
          </cell>
          <cell r="BN309">
            <v>181.67</v>
          </cell>
          <cell r="BO309">
            <v>186</v>
          </cell>
          <cell r="BP309">
            <v>190.34</v>
          </cell>
          <cell r="BQ309">
            <v>194.67</v>
          </cell>
          <cell r="BR309">
            <v>199</v>
          </cell>
          <cell r="BS309">
            <v>203.33</v>
          </cell>
          <cell r="BT309">
            <v>207.66</v>
          </cell>
          <cell r="BU309">
            <v>211.99</v>
          </cell>
          <cell r="BV309">
            <v>216.32</v>
          </cell>
          <cell r="BW309">
            <v>220.66</v>
          </cell>
          <cell r="BX309">
            <v>224.99</v>
          </cell>
          <cell r="BY309">
            <v>229.32</v>
          </cell>
          <cell r="BZ309">
            <v>233.65</v>
          </cell>
          <cell r="CA309">
            <v>237.98</v>
          </cell>
          <cell r="CB309">
            <v>242.31</v>
          </cell>
          <cell r="CC309">
            <v>246.65</v>
          </cell>
          <cell r="CD309">
            <v>250.98</v>
          </cell>
          <cell r="CE309">
            <v>255.31</v>
          </cell>
          <cell r="CF309">
            <v>259.64</v>
          </cell>
          <cell r="CG309">
            <v>263.97</v>
          </cell>
          <cell r="CH309">
            <v>268.3</v>
          </cell>
          <cell r="CI309">
            <v>272.64</v>
          </cell>
          <cell r="CJ309">
            <v>276.97</v>
          </cell>
          <cell r="CK309">
            <v>220.66</v>
          </cell>
        </row>
        <row r="310">
          <cell r="AD310">
            <v>86</v>
          </cell>
          <cell r="AH310">
            <v>124.98</v>
          </cell>
          <cell r="AI310">
            <v>128.12</v>
          </cell>
          <cell r="AJ310">
            <v>131.25</v>
          </cell>
          <cell r="AK310">
            <v>134.38</v>
          </cell>
          <cell r="AL310">
            <v>137.51</v>
          </cell>
          <cell r="AM310">
            <v>140.64</v>
          </cell>
          <cell r="AN310">
            <v>143.77</v>
          </cell>
          <cell r="AO310">
            <v>146.9</v>
          </cell>
          <cell r="AP310">
            <v>150.03</v>
          </cell>
          <cell r="AQ310">
            <v>153.16</v>
          </cell>
          <cell r="AR310">
            <v>156.29</v>
          </cell>
          <cell r="AS310">
            <v>159.42</v>
          </cell>
          <cell r="AT310">
            <v>162.55</v>
          </cell>
          <cell r="AU310">
            <v>165.68</v>
          </cell>
          <cell r="AV310">
            <v>168.81</v>
          </cell>
          <cell r="AW310">
            <v>171.94</v>
          </cell>
          <cell r="AX310">
            <v>175.07</v>
          </cell>
          <cell r="AY310">
            <v>178.2</v>
          </cell>
          <cell r="AZ310">
            <v>181.33</v>
          </cell>
          <cell r="BA310">
            <v>184.46</v>
          </cell>
          <cell r="BB310">
            <v>187.59</v>
          </cell>
          <cell r="BC310">
            <v>190.72</v>
          </cell>
          <cell r="BD310">
            <v>193.85</v>
          </cell>
          <cell r="BE310">
            <v>196.98</v>
          </cell>
          <cell r="BF310">
            <v>200.11</v>
          </cell>
          <cell r="BG310">
            <v>159.42</v>
          </cell>
          <cell r="BH310">
            <v>86</v>
          </cell>
          <cell r="BL310">
            <v>174.98</v>
          </cell>
          <cell r="BM310">
            <v>179.36</v>
          </cell>
          <cell r="BN310">
            <v>183.74</v>
          </cell>
          <cell r="BO310">
            <v>188.13</v>
          </cell>
          <cell r="BP310">
            <v>192.51</v>
          </cell>
          <cell r="BQ310">
            <v>196.89</v>
          </cell>
          <cell r="BR310">
            <v>201.27</v>
          </cell>
          <cell r="BS310">
            <v>205.66</v>
          </cell>
          <cell r="BT310">
            <v>210.04</v>
          </cell>
          <cell r="BU310">
            <v>214.42</v>
          </cell>
          <cell r="BV310">
            <v>218.8</v>
          </cell>
          <cell r="BW310">
            <v>223.19</v>
          </cell>
          <cell r="BX310">
            <v>227.57</v>
          </cell>
          <cell r="BY310">
            <v>231.95</v>
          </cell>
          <cell r="BZ310">
            <v>236.33</v>
          </cell>
          <cell r="CA310">
            <v>240.72</v>
          </cell>
          <cell r="CB310">
            <v>245.1</v>
          </cell>
          <cell r="CC310">
            <v>249.48</v>
          </cell>
          <cell r="CD310">
            <v>253.87</v>
          </cell>
          <cell r="CE310">
            <v>258.25</v>
          </cell>
          <cell r="CF310">
            <v>262.63</v>
          </cell>
          <cell r="CG310">
            <v>267.01</v>
          </cell>
          <cell r="CH310">
            <v>271.4</v>
          </cell>
          <cell r="CI310">
            <v>275.78</v>
          </cell>
          <cell r="CJ310">
            <v>280.16</v>
          </cell>
          <cell r="CK310">
            <v>223.19</v>
          </cell>
        </row>
        <row r="311">
          <cell r="AD311">
            <v>87</v>
          </cell>
          <cell r="AH311">
            <v>126.4</v>
          </cell>
          <cell r="AI311">
            <v>129.56</v>
          </cell>
          <cell r="AJ311">
            <v>132.73</v>
          </cell>
          <cell r="AK311">
            <v>135.9</v>
          </cell>
          <cell r="AL311">
            <v>139.06</v>
          </cell>
          <cell r="AM311">
            <v>142.23</v>
          </cell>
          <cell r="AN311">
            <v>145.4</v>
          </cell>
          <cell r="AO311">
            <v>148.56</v>
          </cell>
          <cell r="AP311">
            <v>151.73</v>
          </cell>
          <cell r="AQ311">
            <v>154.9</v>
          </cell>
          <cell r="AR311">
            <v>158.06</v>
          </cell>
          <cell r="AS311">
            <v>161.23</v>
          </cell>
          <cell r="AT311">
            <v>164.4</v>
          </cell>
          <cell r="AU311">
            <v>167.56</v>
          </cell>
          <cell r="AV311">
            <v>170.73</v>
          </cell>
          <cell r="AW311">
            <v>173.9</v>
          </cell>
          <cell r="AX311">
            <v>177.07</v>
          </cell>
          <cell r="AY311">
            <v>180.23</v>
          </cell>
          <cell r="AZ311">
            <v>183.4</v>
          </cell>
          <cell r="BA311">
            <v>186.57</v>
          </cell>
          <cell r="BB311">
            <v>189.73</v>
          </cell>
          <cell r="BC311">
            <v>192.9</v>
          </cell>
          <cell r="BD311">
            <v>196.07</v>
          </cell>
          <cell r="BE311">
            <v>199.23</v>
          </cell>
          <cell r="BF311">
            <v>202.4</v>
          </cell>
          <cell r="BG311">
            <v>161.23</v>
          </cell>
          <cell r="BH311">
            <v>87</v>
          </cell>
          <cell r="BL311">
            <v>176.96</v>
          </cell>
          <cell r="BM311">
            <v>181.39</v>
          </cell>
          <cell r="BN311">
            <v>185.82</v>
          </cell>
          <cell r="BO311">
            <v>190.26</v>
          </cell>
          <cell r="BP311">
            <v>194.69</v>
          </cell>
          <cell r="BQ311">
            <v>199.12</v>
          </cell>
          <cell r="BR311">
            <v>203.56</v>
          </cell>
          <cell r="BS311">
            <v>207.99</v>
          </cell>
          <cell r="BT311">
            <v>212.42</v>
          </cell>
          <cell r="BU311">
            <v>216.86</v>
          </cell>
          <cell r="BV311">
            <v>221.29</v>
          </cell>
          <cell r="BW311">
            <v>225.72</v>
          </cell>
          <cell r="BX311">
            <v>230.16</v>
          </cell>
          <cell r="BY311">
            <v>234.59</v>
          </cell>
          <cell r="BZ311">
            <v>239.02</v>
          </cell>
          <cell r="CA311">
            <v>243.46</v>
          </cell>
          <cell r="CB311">
            <v>247.89</v>
          </cell>
          <cell r="CC311">
            <v>252.33</v>
          </cell>
          <cell r="CD311">
            <v>256.76</v>
          </cell>
          <cell r="CE311">
            <v>261.19</v>
          </cell>
          <cell r="CF311">
            <v>265.63</v>
          </cell>
          <cell r="CG311">
            <v>270.06</v>
          </cell>
          <cell r="CH311">
            <v>274.49</v>
          </cell>
          <cell r="CI311">
            <v>278.93</v>
          </cell>
          <cell r="CJ311">
            <v>283.36</v>
          </cell>
          <cell r="CK311">
            <v>225.73</v>
          </cell>
        </row>
        <row r="312">
          <cell r="AD312">
            <v>88</v>
          </cell>
          <cell r="AH312">
            <v>127.89</v>
          </cell>
          <cell r="AI312">
            <v>131.09</v>
          </cell>
          <cell r="AJ312">
            <v>134.3</v>
          </cell>
          <cell r="AK312">
            <v>137.5</v>
          </cell>
          <cell r="AL312">
            <v>140.7</v>
          </cell>
          <cell r="AM312">
            <v>143.91</v>
          </cell>
          <cell r="AN312">
            <v>147.11</v>
          </cell>
          <cell r="AO312">
            <v>150.31</v>
          </cell>
          <cell r="AP312">
            <v>153.52</v>
          </cell>
          <cell r="AQ312">
            <v>156.72</v>
          </cell>
          <cell r="AR312">
            <v>159.92</v>
          </cell>
          <cell r="AS312">
            <v>163.13</v>
          </cell>
          <cell r="AT312">
            <v>166.33</v>
          </cell>
          <cell r="AU312">
            <v>169.53</v>
          </cell>
          <cell r="AV312">
            <v>172.73</v>
          </cell>
          <cell r="AW312">
            <v>175.94</v>
          </cell>
          <cell r="AX312">
            <v>179.14</v>
          </cell>
          <cell r="AY312">
            <v>182.34</v>
          </cell>
          <cell r="AZ312">
            <v>185.55</v>
          </cell>
          <cell r="BA312">
            <v>188.75</v>
          </cell>
          <cell r="BB312">
            <v>191.95</v>
          </cell>
          <cell r="BC312">
            <v>195.16</v>
          </cell>
          <cell r="BD312">
            <v>198.36</v>
          </cell>
          <cell r="BE312">
            <v>201.56</v>
          </cell>
          <cell r="BF312">
            <v>204.77</v>
          </cell>
          <cell r="BG312">
            <v>163.13</v>
          </cell>
          <cell r="BH312">
            <v>88</v>
          </cell>
          <cell r="BL312">
            <v>179.05</v>
          </cell>
          <cell r="BM312">
            <v>183.53</v>
          </cell>
          <cell r="BN312">
            <v>188.01</v>
          </cell>
          <cell r="BO312">
            <v>192.5</v>
          </cell>
          <cell r="BP312">
            <v>196.98</v>
          </cell>
          <cell r="BQ312">
            <v>201.47</v>
          </cell>
          <cell r="BR312">
            <v>205.95</v>
          </cell>
          <cell r="BS312">
            <v>210.44</v>
          </cell>
          <cell r="BT312">
            <v>214.92</v>
          </cell>
          <cell r="BU312">
            <v>219.41</v>
          </cell>
          <cell r="BV312">
            <v>223.89</v>
          </cell>
          <cell r="BW312">
            <v>228.38</v>
          </cell>
          <cell r="BX312">
            <v>232.86</v>
          </cell>
          <cell r="BY312">
            <v>237.34</v>
          </cell>
          <cell r="BZ312">
            <v>241.83</v>
          </cell>
          <cell r="CA312">
            <v>246.31</v>
          </cell>
          <cell r="CB312">
            <v>250.8</v>
          </cell>
          <cell r="CC312">
            <v>255.28</v>
          </cell>
          <cell r="CD312">
            <v>259.77</v>
          </cell>
          <cell r="CE312">
            <v>264.25</v>
          </cell>
          <cell r="CF312">
            <v>268.74</v>
          </cell>
          <cell r="CG312">
            <v>273.22</v>
          </cell>
          <cell r="CH312">
            <v>277.7</v>
          </cell>
          <cell r="CI312">
            <v>282.19</v>
          </cell>
          <cell r="CJ312">
            <v>286.67</v>
          </cell>
          <cell r="CK312">
            <v>228.38</v>
          </cell>
        </row>
        <row r="313">
          <cell r="AD313">
            <v>89</v>
          </cell>
          <cell r="AH313">
            <v>129.31</v>
          </cell>
          <cell r="AI313">
            <v>132.55</v>
          </cell>
          <cell r="AJ313">
            <v>135.79</v>
          </cell>
          <cell r="AK313">
            <v>139.03</v>
          </cell>
          <cell r="AL313">
            <v>142.27</v>
          </cell>
          <cell r="AM313">
            <v>145.51</v>
          </cell>
          <cell r="AN313">
            <v>148.75</v>
          </cell>
          <cell r="AO313">
            <v>151.99</v>
          </cell>
          <cell r="AP313">
            <v>155.23</v>
          </cell>
          <cell r="AQ313">
            <v>158.47</v>
          </cell>
          <cell r="AR313">
            <v>161.71</v>
          </cell>
          <cell r="AS313">
            <v>164.95</v>
          </cell>
          <cell r="AT313">
            <v>168.19</v>
          </cell>
          <cell r="AU313">
            <v>171.43</v>
          </cell>
          <cell r="AV313">
            <v>174.67</v>
          </cell>
          <cell r="AW313">
            <v>177.91</v>
          </cell>
          <cell r="AX313">
            <v>181.15</v>
          </cell>
          <cell r="AY313">
            <v>184.39</v>
          </cell>
          <cell r="AZ313">
            <v>187.62</v>
          </cell>
          <cell r="BA313">
            <v>190.86</v>
          </cell>
          <cell r="BB313">
            <v>194.1</v>
          </cell>
          <cell r="BC313">
            <v>197.34</v>
          </cell>
          <cell r="BD313">
            <v>200.58</v>
          </cell>
          <cell r="BE313">
            <v>203.82</v>
          </cell>
          <cell r="BF313">
            <v>207.06</v>
          </cell>
          <cell r="BG313">
            <v>164.95</v>
          </cell>
          <cell r="BH313">
            <v>89</v>
          </cell>
          <cell r="BL313">
            <v>181.04</v>
          </cell>
          <cell r="BM313">
            <v>185.57</v>
          </cell>
          <cell r="BN313">
            <v>190.11</v>
          </cell>
          <cell r="BO313">
            <v>194.64</v>
          </cell>
          <cell r="BP313">
            <v>199.18</v>
          </cell>
          <cell r="BQ313">
            <v>203.71</v>
          </cell>
          <cell r="BR313">
            <v>208.25</v>
          </cell>
          <cell r="BS313">
            <v>212.78</v>
          </cell>
          <cell r="BT313">
            <v>217.32</v>
          </cell>
          <cell r="BU313">
            <v>221.86</v>
          </cell>
          <cell r="BV313">
            <v>226.39</v>
          </cell>
          <cell r="BW313">
            <v>230.93</v>
          </cell>
          <cell r="BX313">
            <v>235.46</v>
          </cell>
          <cell r="BY313">
            <v>240</v>
          </cell>
          <cell r="BZ313">
            <v>244.53</v>
          </cell>
          <cell r="CA313">
            <v>249.07</v>
          </cell>
          <cell r="CB313">
            <v>253.6</v>
          </cell>
          <cell r="CC313">
            <v>258.14</v>
          </cell>
          <cell r="CD313">
            <v>262.67</v>
          </cell>
          <cell r="CE313">
            <v>267.21</v>
          </cell>
          <cell r="CF313">
            <v>271.75</v>
          </cell>
          <cell r="CG313">
            <v>276.28</v>
          </cell>
          <cell r="CH313">
            <v>280.82</v>
          </cell>
          <cell r="CI313">
            <v>285.35</v>
          </cell>
          <cell r="CJ313">
            <v>289.89</v>
          </cell>
          <cell r="CK313">
            <v>230.93</v>
          </cell>
        </row>
        <row r="314">
          <cell r="AD314">
            <v>90</v>
          </cell>
          <cell r="AH314">
            <v>130.74</v>
          </cell>
          <cell r="AI314">
            <v>134.01</v>
          </cell>
          <cell r="AJ314">
            <v>137.29</v>
          </cell>
          <cell r="AK314">
            <v>140.57</v>
          </cell>
          <cell r="AL314">
            <v>143.84</v>
          </cell>
          <cell r="AM314">
            <v>147.12</v>
          </cell>
          <cell r="AN314">
            <v>150.39</v>
          </cell>
          <cell r="AO314">
            <v>153.67</v>
          </cell>
          <cell r="AP314">
            <v>156.95</v>
          </cell>
          <cell r="AQ314">
            <v>160.22</v>
          </cell>
          <cell r="AR314">
            <v>163.5</v>
          </cell>
          <cell r="AS314">
            <v>166.77</v>
          </cell>
          <cell r="AT314">
            <v>170.05</v>
          </cell>
          <cell r="AU314">
            <v>173.33</v>
          </cell>
          <cell r="AV314">
            <v>176.6</v>
          </cell>
          <cell r="AW314">
            <v>179.88</v>
          </cell>
          <cell r="AX314">
            <v>183.15</v>
          </cell>
          <cell r="AY314">
            <v>186.43</v>
          </cell>
          <cell r="AZ314">
            <v>189.71</v>
          </cell>
          <cell r="BA314">
            <v>192.98</v>
          </cell>
          <cell r="BB314">
            <v>196.26</v>
          </cell>
          <cell r="BC314">
            <v>199.53</v>
          </cell>
          <cell r="BD314">
            <v>202.81</v>
          </cell>
          <cell r="BE314">
            <v>206.09</v>
          </cell>
          <cell r="BF314">
            <v>209.36</v>
          </cell>
          <cell r="BG314">
            <v>166.77</v>
          </cell>
          <cell r="BH314">
            <v>90</v>
          </cell>
          <cell r="BL314">
            <v>183.03</v>
          </cell>
          <cell r="BM314">
            <v>187.62</v>
          </cell>
          <cell r="BN314">
            <v>192.21</v>
          </cell>
          <cell r="BO314">
            <v>196.79</v>
          </cell>
          <cell r="BP314">
            <v>201.38</v>
          </cell>
          <cell r="BQ314">
            <v>205.97</v>
          </cell>
          <cell r="BR314">
            <v>210.55</v>
          </cell>
          <cell r="BS314">
            <v>215.14</v>
          </cell>
          <cell r="BT314">
            <v>219.73</v>
          </cell>
          <cell r="BU314">
            <v>224.31</v>
          </cell>
          <cell r="BV314">
            <v>228.9</v>
          </cell>
          <cell r="BW314">
            <v>233.48</v>
          </cell>
          <cell r="BX314">
            <v>238.07</v>
          </cell>
          <cell r="BY314">
            <v>242.66</v>
          </cell>
          <cell r="BZ314">
            <v>247.24</v>
          </cell>
          <cell r="CA314">
            <v>251.83</v>
          </cell>
          <cell r="CB314">
            <v>256.42</v>
          </cell>
          <cell r="CC314">
            <v>261</v>
          </cell>
          <cell r="CD314">
            <v>265.59</v>
          </cell>
          <cell r="CE314">
            <v>270.18</v>
          </cell>
          <cell r="CF314">
            <v>274.76</v>
          </cell>
          <cell r="CG314">
            <v>279.35</v>
          </cell>
          <cell r="CH314">
            <v>283.94</v>
          </cell>
          <cell r="CI314">
            <v>288.52</v>
          </cell>
          <cell r="CJ314">
            <v>293.11</v>
          </cell>
          <cell r="CK314">
            <v>233.48</v>
          </cell>
        </row>
        <row r="315">
          <cell r="AD315">
            <v>91</v>
          </cell>
          <cell r="AH315">
            <v>132.25</v>
          </cell>
          <cell r="AI315">
            <v>135.57</v>
          </cell>
          <cell r="AJ315">
            <v>138.88</v>
          </cell>
          <cell r="AK315">
            <v>142.19</v>
          </cell>
          <cell r="AL315">
            <v>145.5</v>
          </cell>
          <cell r="AM315">
            <v>148.82</v>
          </cell>
          <cell r="AN315">
            <v>152.13</v>
          </cell>
          <cell r="AO315">
            <v>155.44</v>
          </cell>
          <cell r="AP315">
            <v>158.75</v>
          </cell>
          <cell r="AQ315">
            <v>162.06</v>
          </cell>
          <cell r="AR315">
            <v>165.38</v>
          </cell>
          <cell r="AS315">
            <v>168.69</v>
          </cell>
          <cell r="AT315">
            <v>172</v>
          </cell>
          <cell r="AU315">
            <v>175.31</v>
          </cell>
          <cell r="AV315">
            <v>178.63</v>
          </cell>
          <cell r="AW315">
            <v>181.94</v>
          </cell>
          <cell r="AX315">
            <v>185.25</v>
          </cell>
          <cell r="AY315">
            <v>188.56</v>
          </cell>
          <cell r="AZ315">
            <v>191.88</v>
          </cell>
          <cell r="BA315">
            <v>195.19</v>
          </cell>
          <cell r="BB315">
            <v>198.5</v>
          </cell>
          <cell r="BC315">
            <v>201.81</v>
          </cell>
          <cell r="BD315">
            <v>205.13</v>
          </cell>
          <cell r="BE315">
            <v>208.44</v>
          </cell>
          <cell r="BF315">
            <v>211.75</v>
          </cell>
          <cell r="BG315">
            <v>168.69</v>
          </cell>
          <cell r="BH315">
            <v>91</v>
          </cell>
          <cell r="BL315">
            <v>185.15</v>
          </cell>
          <cell r="BM315">
            <v>189.79</v>
          </cell>
          <cell r="BN315">
            <v>194.43</v>
          </cell>
          <cell r="BO315">
            <v>199.07</v>
          </cell>
          <cell r="BP315">
            <v>203.7</v>
          </cell>
          <cell r="BQ315">
            <v>208.34</v>
          </cell>
          <cell r="BR315">
            <v>212.98</v>
          </cell>
          <cell r="BS315">
            <v>217.62</v>
          </cell>
          <cell r="BT315">
            <v>222.25</v>
          </cell>
          <cell r="BU315">
            <v>226.89</v>
          </cell>
          <cell r="BV315">
            <v>231.53</v>
          </cell>
          <cell r="BW315">
            <v>236.17</v>
          </cell>
          <cell r="BX315">
            <v>240.8</v>
          </cell>
          <cell r="BY315">
            <v>245.44</v>
          </cell>
          <cell r="BZ315">
            <v>250.08</v>
          </cell>
          <cell r="CA315">
            <v>254.72</v>
          </cell>
          <cell r="CB315">
            <v>259.35</v>
          </cell>
          <cell r="CC315">
            <v>263.99</v>
          </cell>
          <cell r="CD315">
            <v>268.63</v>
          </cell>
          <cell r="CE315">
            <v>273.26</v>
          </cell>
          <cell r="CF315">
            <v>277.9</v>
          </cell>
          <cell r="CG315">
            <v>282.54</v>
          </cell>
          <cell r="CH315">
            <v>287.18</v>
          </cell>
          <cell r="CI315">
            <v>291.81</v>
          </cell>
          <cell r="CJ315">
            <v>296.45</v>
          </cell>
          <cell r="CK315">
            <v>236.16</v>
          </cell>
        </row>
        <row r="316">
          <cell r="AD316">
            <v>92</v>
          </cell>
          <cell r="AH316">
            <v>133.69</v>
          </cell>
          <cell r="AI316">
            <v>137.04</v>
          </cell>
          <cell r="AJ316">
            <v>140.39</v>
          </cell>
          <cell r="AK316">
            <v>143.74</v>
          </cell>
          <cell r="AL316">
            <v>147.09</v>
          </cell>
          <cell r="AM316">
            <v>150.44</v>
          </cell>
          <cell r="AN316">
            <v>153.78</v>
          </cell>
          <cell r="AO316">
            <v>157.13</v>
          </cell>
          <cell r="AP316">
            <v>160.48</v>
          </cell>
          <cell r="AQ316">
            <v>163.83</v>
          </cell>
          <cell r="AR316">
            <v>167.18</v>
          </cell>
          <cell r="AS316">
            <v>170.53</v>
          </cell>
          <cell r="AT316">
            <v>173.88</v>
          </cell>
          <cell r="AU316">
            <v>177.23</v>
          </cell>
          <cell r="AV316">
            <v>180.58</v>
          </cell>
          <cell r="AW316">
            <v>183.92</v>
          </cell>
          <cell r="AX316">
            <v>187.27</v>
          </cell>
          <cell r="AY316">
            <v>190.62</v>
          </cell>
          <cell r="AZ316">
            <v>193.97</v>
          </cell>
          <cell r="BA316">
            <v>197.32</v>
          </cell>
          <cell r="BB316">
            <v>200.67</v>
          </cell>
          <cell r="BC316">
            <v>204.02</v>
          </cell>
          <cell r="BD316">
            <v>207.37</v>
          </cell>
          <cell r="BE316">
            <v>210.71</v>
          </cell>
          <cell r="BF316">
            <v>214.06</v>
          </cell>
          <cell r="BG316">
            <v>170.53</v>
          </cell>
          <cell r="BH316">
            <v>92</v>
          </cell>
          <cell r="BL316">
            <v>187.17</v>
          </cell>
          <cell r="BM316">
            <v>191.86</v>
          </cell>
          <cell r="BN316">
            <v>196.55</v>
          </cell>
          <cell r="BO316">
            <v>201.23</v>
          </cell>
          <cell r="BP316">
            <v>205.92</v>
          </cell>
          <cell r="BQ316">
            <v>210.61</v>
          </cell>
          <cell r="BR316">
            <v>215.3</v>
          </cell>
          <cell r="BS316">
            <v>219.99</v>
          </cell>
          <cell r="BT316">
            <v>224.68</v>
          </cell>
          <cell r="BU316">
            <v>229.36</v>
          </cell>
          <cell r="BV316">
            <v>234.05</v>
          </cell>
          <cell r="BW316">
            <v>238.74</v>
          </cell>
          <cell r="BX316">
            <v>243.43</v>
          </cell>
          <cell r="BY316">
            <v>248.12</v>
          </cell>
          <cell r="BZ316">
            <v>252.81</v>
          </cell>
          <cell r="CA316">
            <v>257.49</v>
          </cell>
          <cell r="CB316">
            <v>262.18</v>
          </cell>
          <cell r="CC316">
            <v>266.87</v>
          </cell>
          <cell r="CD316">
            <v>271.56</v>
          </cell>
          <cell r="CE316">
            <v>276.25</v>
          </cell>
          <cell r="CF316">
            <v>280.94</v>
          </cell>
          <cell r="CG316">
            <v>285.62</v>
          </cell>
          <cell r="CH316">
            <v>290.31</v>
          </cell>
          <cell r="CI316">
            <v>295</v>
          </cell>
          <cell r="CJ316">
            <v>299.69</v>
          </cell>
          <cell r="CK316">
            <v>238.74</v>
          </cell>
        </row>
        <row r="317">
          <cell r="AD317">
            <v>93</v>
          </cell>
          <cell r="AH317">
            <v>135.14</v>
          </cell>
          <cell r="AI317">
            <v>138.52</v>
          </cell>
          <cell r="AJ317">
            <v>141.91</v>
          </cell>
          <cell r="AK317">
            <v>145.29</v>
          </cell>
          <cell r="AL317">
            <v>148.68</v>
          </cell>
          <cell r="AM317">
            <v>152.06</v>
          </cell>
          <cell r="AN317">
            <v>155.45</v>
          </cell>
          <cell r="AO317">
            <v>158.83</v>
          </cell>
          <cell r="AP317">
            <v>162.22</v>
          </cell>
          <cell r="AQ317">
            <v>165.6</v>
          </cell>
          <cell r="AR317">
            <v>168.99</v>
          </cell>
          <cell r="AS317">
            <v>172.37</v>
          </cell>
          <cell r="AT317">
            <v>175.76</v>
          </cell>
          <cell r="AU317">
            <v>179.14</v>
          </cell>
          <cell r="AV317">
            <v>182.53</v>
          </cell>
          <cell r="AW317">
            <v>185.91</v>
          </cell>
          <cell r="AX317">
            <v>189.3</v>
          </cell>
          <cell r="AY317">
            <v>192.68</v>
          </cell>
          <cell r="AZ317">
            <v>196.07</v>
          </cell>
          <cell r="BA317">
            <v>199.45</v>
          </cell>
          <cell r="BB317">
            <v>202.84</v>
          </cell>
          <cell r="BC317">
            <v>206.23</v>
          </cell>
          <cell r="BD317">
            <v>209.61</v>
          </cell>
          <cell r="BE317">
            <v>213</v>
          </cell>
          <cell r="BF317">
            <v>216.38</v>
          </cell>
          <cell r="BG317">
            <v>172.37</v>
          </cell>
          <cell r="BH317">
            <v>93</v>
          </cell>
          <cell r="BL317">
            <v>189.19</v>
          </cell>
          <cell r="BM317">
            <v>193.93</v>
          </cell>
          <cell r="BN317">
            <v>198.67</v>
          </cell>
          <cell r="BO317">
            <v>203.41</v>
          </cell>
          <cell r="BP317">
            <v>208.15</v>
          </cell>
          <cell r="BQ317">
            <v>212.89</v>
          </cell>
          <cell r="BR317">
            <v>217.63</v>
          </cell>
          <cell r="BS317">
            <v>222.37</v>
          </cell>
          <cell r="BT317">
            <v>227.1</v>
          </cell>
          <cell r="BU317">
            <v>231.84</v>
          </cell>
          <cell r="BV317">
            <v>236.58</v>
          </cell>
          <cell r="BW317">
            <v>241.32</v>
          </cell>
          <cell r="BX317">
            <v>246.06</v>
          </cell>
          <cell r="BY317">
            <v>250.8</v>
          </cell>
          <cell r="BZ317">
            <v>255.54</v>
          </cell>
          <cell r="CA317">
            <v>260.28</v>
          </cell>
          <cell r="CB317">
            <v>265.02</v>
          </cell>
          <cell r="CC317">
            <v>269.76</v>
          </cell>
          <cell r="CD317">
            <v>274.5</v>
          </cell>
          <cell r="CE317">
            <v>279.24</v>
          </cell>
          <cell r="CF317">
            <v>283.98</v>
          </cell>
          <cell r="CG317">
            <v>288.72</v>
          </cell>
          <cell r="CH317">
            <v>293.45</v>
          </cell>
          <cell r="CI317">
            <v>298.19</v>
          </cell>
          <cell r="CJ317">
            <v>302.93</v>
          </cell>
          <cell r="CK317">
            <v>241.32</v>
          </cell>
        </row>
        <row r="318">
          <cell r="AD318">
            <v>94</v>
          </cell>
          <cell r="AH318">
            <v>136.59</v>
          </cell>
          <cell r="AI318">
            <v>140.01</v>
          </cell>
          <cell r="AJ318">
            <v>143.43</v>
          </cell>
          <cell r="AK318">
            <v>146.85</v>
          </cell>
          <cell r="AL318">
            <v>150.27</v>
          </cell>
          <cell r="AM318">
            <v>153.69</v>
          </cell>
          <cell r="AN318">
            <v>157.11</v>
          </cell>
          <cell r="AO318">
            <v>160.54</v>
          </cell>
          <cell r="AP318">
            <v>163.96</v>
          </cell>
          <cell r="AQ318">
            <v>167.38</v>
          </cell>
          <cell r="AR318">
            <v>170.8</v>
          </cell>
          <cell r="AS318">
            <v>174.22</v>
          </cell>
          <cell r="AT318">
            <v>177.64</v>
          </cell>
          <cell r="AU318">
            <v>181.07</v>
          </cell>
          <cell r="AV318">
            <v>184.49</v>
          </cell>
          <cell r="AW318">
            <v>187.91</v>
          </cell>
          <cell r="AX318">
            <v>191.33</v>
          </cell>
          <cell r="AY318">
            <v>194.75</v>
          </cell>
          <cell r="AZ318">
            <v>198.17</v>
          </cell>
          <cell r="BA318">
            <v>201.6</v>
          </cell>
          <cell r="BB318">
            <v>205.02</v>
          </cell>
          <cell r="BC318">
            <v>208.44</v>
          </cell>
          <cell r="BD318">
            <v>211.86</v>
          </cell>
          <cell r="BE318">
            <v>215.28</v>
          </cell>
          <cell r="BF318">
            <v>218.7</v>
          </cell>
          <cell r="BG318">
            <v>174.22</v>
          </cell>
          <cell r="BH318">
            <v>94</v>
          </cell>
          <cell r="BL318">
            <v>191.22</v>
          </cell>
          <cell r="BM318">
            <v>196.01</v>
          </cell>
          <cell r="BN318">
            <v>200.8</v>
          </cell>
          <cell r="BO318">
            <v>205.59</v>
          </cell>
          <cell r="BP318">
            <v>210.38</v>
          </cell>
          <cell r="BQ318">
            <v>215.17</v>
          </cell>
          <cell r="BR318">
            <v>219.96</v>
          </cell>
          <cell r="BS318">
            <v>224.75</v>
          </cell>
          <cell r="BT318">
            <v>229.54</v>
          </cell>
          <cell r="BU318">
            <v>234.33</v>
          </cell>
          <cell r="BV318">
            <v>239.12</v>
          </cell>
          <cell r="BW318">
            <v>243.91</v>
          </cell>
          <cell r="BX318">
            <v>248.7</v>
          </cell>
          <cell r="BY318">
            <v>253.49</v>
          </cell>
          <cell r="BZ318">
            <v>258.28</v>
          </cell>
          <cell r="CA318">
            <v>263.07</v>
          </cell>
          <cell r="CB318">
            <v>267.86</v>
          </cell>
          <cell r="CC318">
            <v>272.65</v>
          </cell>
          <cell r="CD318">
            <v>277.44</v>
          </cell>
          <cell r="CE318">
            <v>282.23</v>
          </cell>
          <cell r="CF318">
            <v>287.02</v>
          </cell>
          <cell r="CG318">
            <v>291.81</v>
          </cell>
          <cell r="CH318">
            <v>296.6</v>
          </cell>
          <cell r="CI318">
            <v>301.39</v>
          </cell>
          <cell r="CJ318">
            <v>306.19</v>
          </cell>
          <cell r="CK318">
            <v>243.91</v>
          </cell>
        </row>
        <row r="319">
          <cell r="AD319">
            <v>95</v>
          </cell>
          <cell r="AH319">
            <v>137.95</v>
          </cell>
          <cell r="AI319">
            <v>141.41</v>
          </cell>
          <cell r="AJ319">
            <v>144.87</v>
          </cell>
          <cell r="AK319">
            <v>148.32</v>
          </cell>
          <cell r="AL319">
            <v>151.78</v>
          </cell>
          <cell r="AM319">
            <v>155.24</v>
          </cell>
          <cell r="AN319">
            <v>158.7</v>
          </cell>
          <cell r="AO319">
            <v>162.16</v>
          </cell>
          <cell r="AP319">
            <v>165.61</v>
          </cell>
          <cell r="AQ319">
            <v>169.07</v>
          </cell>
          <cell r="AR319">
            <v>172.53</v>
          </cell>
          <cell r="AS319">
            <v>175.99</v>
          </cell>
          <cell r="AT319">
            <v>179.45</v>
          </cell>
          <cell r="AU319">
            <v>182.9</v>
          </cell>
          <cell r="AV319">
            <v>186.36</v>
          </cell>
          <cell r="AW319">
            <v>189.82</v>
          </cell>
          <cell r="AX319">
            <v>193.28</v>
          </cell>
          <cell r="AY319">
            <v>196.74</v>
          </cell>
          <cell r="AZ319">
            <v>200.19</v>
          </cell>
          <cell r="BA319">
            <v>203.65</v>
          </cell>
          <cell r="BB319">
            <v>207.11</v>
          </cell>
          <cell r="BC319">
            <v>210.57</v>
          </cell>
          <cell r="BD319">
            <v>214.03</v>
          </cell>
          <cell r="BE319">
            <v>217.48</v>
          </cell>
          <cell r="BF319">
            <v>220.94</v>
          </cell>
          <cell r="BG319">
            <v>175.99</v>
          </cell>
          <cell r="BH319">
            <v>95</v>
          </cell>
          <cell r="BL319">
            <v>193.13</v>
          </cell>
          <cell r="BM319">
            <v>197.97</v>
          </cell>
          <cell r="BN319">
            <v>202.81</v>
          </cell>
          <cell r="BO319">
            <v>207.65</v>
          </cell>
          <cell r="BP319">
            <v>212.5</v>
          </cell>
          <cell r="BQ319">
            <v>217.34</v>
          </cell>
          <cell r="BR319">
            <v>222.18</v>
          </cell>
          <cell r="BS319">
            <v>227.02</v>
          </cell>
          <cell r="BT319">
            <v>231.86</v>
          </cell>
          <cell r="BU319">
            <v>236.7</v>
          </cell>
          <cell r="BV319">
            <v>241.54</v>
          </cell>
          <cell r="BW319">
            <v>246.38</v>
          </cell>
          <cell r="BX319">
            <v>251.22</v>
          </cell>
          <cell r="BY319">
            <v>256.07</v>
          </cell>
          <cell r="BZ319">
            <v>260.91</v>
          </cell>
          <cell r="CA319">
            <v>265.75</v>
          </cell>
          <cell r="CB319">
            <v>270.59</v>
          </cell>
          <cell r="CC319">
            <v>275.43</v>
          </cell>
          <cell r="CD319">
            <v>280.27</v>
          </cell>
          <cell r="CE319">
            <v>285.11</v>
          </cell>
          <cell r="CF319">
            <v>289.95</v>
          </cell>
          <cell r="CG319">
            <v>294.8</v>
          </cell>
          <cell r="CH319">
            <v>299.64</v>
          </cell>
          <cell r="CI319">
            <v>304.48</v>
          </cell>
          <cell r="CJ319">
            <v>309.32</v>
          </cell>
          <cell r="CK319">
            <v>246.38</v>
          </cell>
        </row>
        <row r="320">
          <cell r="AD320">
            <v>96</v>
          </cell>
          <cell r="AH320">
            <v>139.41</v>
          </cell>
          <cell r="AI320">
            <v>142.9</v>
          </cell>
          <cell r="AJ320">
            <v>146.4</v>
          </cell>
          <cell r="AK320">
            <v>149.89</v>
          </cell>
          <cell r="AL320">
            <v>153.39</v>
          </cell>
          <cell r="AM320">
            <v>156.88</v>
          </cell>
          <cell r="AN320">
            <v>160.38</v>
          </cell>
          <cell r="AO320">
            <v>163.87</v>
          </cell>
          <cell r="AP320">
            <v>167.36</v>
          </cell>
          <cell r="AQ320">
            <v>170.86</v>
          </cell>
          <cell r="AR320">
            <v>174.35</v>
          </cell>
          <cell r="AS320">
            <v>177.85</v>
          </cell>
          <cell r="AT320">
            <v>181.34</v>
          </cell>
          <cell r="AU320">
            <v>184.84</v>
          </cell>
          <cell r="AV320">
            <v>188.33</v>
          </cell>
          <cell r="AW320">
            <v>191.83</v>
          </cell>
          <cell r="AX320">
            <v>195.32</v>
          </cell>
          <cell r="AY320">
            <v>198.81</v>
          </cell>
          <cell r="AZ320">
            <v>202.31</v>
          </cell>
          <cell r="BA320">
            <v>205.8</v>
          </cell>
          <cell r="BB320">
            <v>209.3</v>
          </cell>
          <cell r="BC320">
            <v>212.79</v>
          </cell>
          <cell r="BD320">
            <v>216.29</v>
          </cell>
          <cell r="BE320">
            <v>219.78</v>
          </cell>
          <cell r="BF320">
            <v>223.27</v>
          </cell>
          <cell r="BG320">
            <v>177.85</v>
          </cell>
          <cell r="BH320">
            <v>96</v>
          </cell>
          <cell r="BL320">
            <v>195.17</v>
          </cell>
          <cell r="BM320">
            <v>200.06</v>
          </cell>
          <cell r="BN320">
            <v>204.96</v>
          </cell>
          <cell r="BO320">
            <v>209.85</v>
          </cell>
          <cell r="BP320">
            <v>214.74</v>
          </cell>
          <cell r="BQ320">
            <v>219.63</v>
          </cell>
          <cell r="BR320">
            <v>224.53</v>
          </cell>
          <cell r="BS320">
            <v>229.42</v>
          </cell>
          <cell r="BT320">
            <v>234.31</v>
          </cell>
          <cell r="BU320">
            <v>239.2</v>
          </cell>
          <cell r="BV320">
            <v>244.09</v>
          </cell>
          <cell r="BW320">
            <v>248.99</v>
          </cell>
          <cell r="BX320">
            <v>253.88</v>
          </cell>
          <cell r="BY320">
            <v>258.77</v>
          </cell>
          <cell r="BZ320">
            <v>263.66</v>
          </cell>
          <cell r="CA320">
            <v>268.56</v>
          </cell>
          <cell r="CB320">
            <v>273.45</v>
          </cell>
          <cell r="CC320">
            <v>278.34</v>
          </cell>
          <cell r="CD320">
            <v>283.23</v>
          </cell>
          <cell r="CE320">
            <v>288.12</v>
          </cell>
          <cell r="CF320">
            <v>293.02</v>
          </cell>
          <cell r="CG320">
            <v>297.91</v>
          </cell>
          <cell r="CH320">
            <v>302.8</v>
          </cell>
          <cell r="CI320">
            <v>307.69</v>
          </cell>
          <cell r="CJ320">
            <v>312.58</v>
          </cell>
          <cell r="CK320">
            <v>248.98</v>
          </cell>
        </row>
        <row r="321">
          <cell r="AD321">
            <v>97</v>
          </cell>
          <cell r="AH321">
            <v>140.87</v>
          </cell>
          <cell r="AI321">
            <v>144.4</v>
          </cell>
          <cell r="AJ321">
            <v>147.94</v>
          </cell>
          <cell r="AK321">
            <v>151.47</v>
          </cell>
          <cell r="AL321">
            <v>155</v>
          </cell>
          <cell r="AM321">
            <v>158.53</v>
          </cell>
          <cell r="AN321">
            <v>162.06</v>
          </cell>
          <cell r="AO321">
            <v>165.59</v>
          </cell>
          <cell r="AP321">
            <v>169.12</v>
          </cell>
          <cell r="AQ321">
            <v>172.65</v>
          </cell>
          <cell r="AR321">
            <v>176.18</v>
          </cell>
          <cell r="AS321">
            <v>179.71</v>
          </cell>
          <cell r="AT321">
            <v>183.24</v>
          </cell>
          <cell r="AU321">
            <v>186.77</v>
          </cell>
          <cell r="AV321">
            <v>190.3</v>
          </cell>
          <cell r="AW321">
            <v>193.84</v>
          </cell>
          <cell r="AX321">
            <v>197.37</v>
          </cell>
          <cell r="AY321">
            <v>200.9</v>
          </cell>
          <cell r="AZ321">
            <v>204.43</v>
          </cell>
          <cell r="BA321">
            <v>207.96</v>
          </cell>
          <cell r="BB321">
            <v>211.49</v>
          </cell>
          <cell r="BC321">
            <v>215.02</v>
          </cell>
          <cell r="BD321">
            <v>218.55</v>
          </cell>
          <cell r="BE321">
            <v>222.08</v>
          </cell>
          <cell r="BF321">
            <v>225.61</v>
          </cell>
          <cell r="BG321">
            <v>179.71</v>
          </cell>
          <cell r="BH321">
            <v>97</v>
          </cell>
          <cell r="BL321">
            <v>197.22</v>
          </cell>
          <cell r="BM321">
            <v>202.17</v>
          </cell>
          <cell r="BN321">
            <v>207.11</v>
          </cell>
          <cell r="BO321">
            <v>212.05</v>
          </cell>
          <cell r="BP321">
            <v>217</v>
          </cell>
          <cell r="BQ321">
            <v>221.94</v>
          </cell>
          <cell r="BR321">
            <v>226.88</v>
          </cell>
          <cell r="BS321">
            <v>231.83</v>
          </cell>
          <cell r="BT321">
            <v>236.77</v>
          </cell>
          <cell r="BU321">
            <v>241.71</v>
          </cell>
          <cell r="BV321">
            <v>246.65</v>
          </cell>
          <cell r="BW321">
            <v>251.6</v>
          </cell>
          <cell r="BX321">
            <v>256.54</v>
          </cell>
          <cell r="BY321">
            <v>261.48</v>
          </cell>
          <cell r="BZ321">
            <v>266.43</v>
          </cell>
          <cell r="CA321">
            <v>271.37</v>
          </cell>
          <cell r="CB321">
            <v>276.31</v>
          </cell>
          <cell r="CC321">
            <v>281.26</v>
          </cell>
          <cell r="CD321">
            <v>286.2</v>
          </cell>
          <cell r="CE321">
            <v>291.14</v>
          </cell>
          <cell r="CF321">
            <v>296.09</v>
          </cell>
          <cell r="CG321">
            <v>301.03</v>
          </cell>
          <cell r="CH321">
            <v>305.97</v>
          </cell>
          <cell r="CI321">
            <v>310.92</v>
          </cell>
          <cell r="CJ321">
            <v>315.86</v>
          </cell>
          <cell r="CK321">
            <v>251.59</v>
          </cell>
        </row>
        <row r="322">
          <cell r="AD322">
            <v>98</v>
          </cell>
          <cell r="AH322">
            <v>142.34</v>
          </cell>
          <cell r="AI322">
            <v>145.91</v>
          </cell>
          <cell r="AJ322">
            <v>149.48</v>
          </cell>
          <cell r="AK322">
            <v>153.05</v>
          </cell>
          <cell r="AL322">
            <v>156.61</v>
          </cell>
          <cell r="AM322">
            <v>160.18</v>
          </cell>
          <cell r="AN322">
            <v>163.75</v>
          </cell>
          <cell r="AO322">
            <v>167.31</v>
          </cell>
          <cell r="AP322">
            <v>170.88</v>
          </cell>
          <cell r="AQ322">
            <v>174.45</v>
          </cell>
          <cell r="AR322">
            <v>178.02</v>
          </cell>
          <cell r="AS322">
            <v>181.58</v>
          </cell>
          <cell r="AT322">
            <v>185.15</v>
          </cell>
          <cell r="AU322">
            <v>188.72</v>
          </cell>
          <cell r="AV322">
            <v>192.29</v>
          </cell>
          <cell r="AW322">
            <v>195.85</v>
          </cell>
          <cell r="AX322">
            <v>199.42</v>
          </cell>
          <cell r="AY322">
            <v>202.99</v>
          </cell>
          <cell r="AZ322">
            <v>206.55</v>
          </cell>
          <cell r="BA322">
            <v>210.12</v>
          </cell>
          <cell r="BB322">
            <v>213.69</v>
          </cell>
          <cell r="BC322">
            <v>217.26</v>
          </cell>
          <cell r="BD322">
            <v>220.82</v>
          </cell>
          <cell r="BE322">
            <v>224.39</v>
          </cell>
          <cell r="BF322">
            <v>227.96</v>
          </cell>
          <cell r="BG322">
            <v>181.58</v>
          </cell>
          <cell r="BH322">
            <v>98</v>
          </cell>
          <cell r="BL322">
            <v>199.28</v>
          </cell>
          <cell r="BM322">
            <v>204.28</v>
          </cell>
          <cell r="BN322">
            <v>209.27</v>
          </cell>
          <cell r="BO322">
            <v>214.26</v>
          </cell>
          <cell r="BP322">
            <v>219.26</v>
          </cell>
          <cell r="BQ322">
            <v>224.25</v>
          </cell>
          <cell r="BR322">
            <v>229.25</v>
          </cell>
          <cell r="BS322">
            <v>234.24</v>
          </cell>
          <cell r="BT322">
            <v>239.24</v>
          </cell>
          <cell r="BU322">
            <v>244.23</v>
          </cell>
          <cell r="BV322">
            <v>249.22</v>
          </cell>
          <cell r="BW322">
            <v>254.22</v>
          </cell>
          <cell r="BX322">
            <v>259.21</v>
          </cell>
          <cell r="BY322">
            <v>264.21</v>
          </cell>
          <cell r="BZ322">
            <v>269.2</v>
          </cell>
          <cell r="CA322">
            <v>274.19</v>
          </cell>
          <cell r="CB322">
            <v>279.19</v>
          </cell>
          <cell r="CC322">
            <v>284.18</v>
          </cell>
          <cell r="CD322">
            <v>289.18</v>
          </cell>
          <cell r="CE322">
            <v>294.17</v>
          </cell>
          <cell r="CF322">
            <v>299.16</v>
          </cell>
          <cell r="CG322">
            <v>304.16</v>
          </cell>
          <cell r="CH322">
            <v>309.15</v>
          </cell>
          <cell r="CI322">
            <v>314.15</v>
          </cell>
          <cell r="CJ322">
            <v>319.14</v>
          </cell>
          <cell r="CK322">
            <v>254.21</v>
          </cell>
        </row>
        <row r="323">
          <cell r="AD323">
            <v>99</v>
          </cell>
          <cell r="AH323">
            <v>143.82</v>
          </cell>
          <cell r="AI323">
            <v>147.43</v>
          </cell>
          <cell r="AJ323">
            <v>151.03</v>
          </cell>
          <cell r="AK323">
            <v>154.63</v>
          </cell>
          <cell r="AL323">
            <v>158.24</v>
          </cell>
          <cell r="AM323">
            <v>161.84</v>
          </cell>
          <cell r="AN323">
            <v>165.44</v>
          </cell>
          <cell r="AO323">
            <v>169.05</v>
          </cell>
          <cell r="AP323">
            <v>172.65</v>
          </cell>
          <cell r="AQ323">
            <v>176.25</v>
          </cell>
          <cell r="AR323">
            <v>179.86</v>
          </cell>
          <cell r="AS323">
            <v>183.46</v>
          </cell>
          <cell r="AT323">
            <v>187.06</v>
          </cell>
          <cell r="AU323">
            <v>190.67</v>
          </cell>
          <cell r="AV323">
            <v>194.27</v>
          </cell>
          <cell r="AW323">
            <v>197.88</v>
          </cell>
          <cell r="AX323">
            <v>201.48</v>
          </cell>
          <cell r="AY323">
            <v>205.08</v>
          </cell>
          <cell r="AZ323">
            <v>208.69</v>
          </cell>
          <cell r="BA323">
            <v>212.29</v>
          </cell>
          <cell r="BB323">
            <v>215.89</v>
          </cell>
          <cell r="BC323">
            <v>219.5</v>
          </cell>
          <cell r="BD323">
            <v>223.1</v>
          </cell>
          <cell r="BE323">
            <v>226.7</v>
          </cell>
          <cell r="BF323">
            <v>230.31</v>
          </cell>
          <cell r="BG323">
            <v>183.46</v>
          </cell>
          <cell r="BH323">
            <v>99</v>
          </cell>
          <cell r="BL323">
            <v>201.35</v>
          </cell>
          <cell r="BM323">
            <v>206.4</v>
          </cell>
          <cell r="BN323">
            <v>211.44</v>
          </cell>
          <cell r="BO323">
            <v>216.49</v>
          </cell>
          <cell r="BP323">
            <v>221.53</v>
          </cell>
          <cell r="BQ323">
            <v>226.58</v>
          </cell>
          <cell r="BR323">
            <v>231.62</v>
          </cell>
          <cell r="BS323">
            <v>236.67</v>
          </cell>
          <cell r="BT323">
            <v>241.71</v>
          </cell>
          <cell r="BU323">
            <v>246.76</v>
          </cell>
          <cell r="BV323">
            <v>251.8</v>
          </cell>
          <cell r="BW323">
            <v>256.85</v>
          </cell>
          <cell r="BX323">
            <v>261.89</v>
          </cell>
          <cell r="BY323">
            <v>266.94</v>
          </cell>
          <cell r="BZ323">
            <v>271.98</v>
          </cell>
          <cell r="CA323">
            <v>277.03</v>
          </cell>
          <cell r="CB323">
            <v>282.07</v>
          </cell>
          <cell r="CC323">
            <v>287.12</v>
          </cell>
          <cell r="CD323">
            <v>292.16</v>
          </cell>
          <cell r="CE323">
            <v>297.21</v>
          </cell>
          <cell r="CF323">
            <v>302.25</v>
          </cell>
          <cell r="CG323">
            <v>307.3</v>
          </cell>
          <cell r="CH323">
            <v>312.34</v>
          </cell>
          <cell r="CI323">
            <v>317.39</v>
          </cell>
          <cell r="CJ323">
            <v>322.43</v>
          </cell>
          <cell r="CK323">
            <v>256.84</v>
          </cell>
        </row>
        <row r="324">
          <cell r="AD324">
            <v>100</v>
          </cell>
          <cell r="AH324">
            <v>145.21</v>
          </cell>
          <cell r="AI324">
            <v>148.85</v>
          </cell>
          <cell r="AJ324">
            <v>152.49</v>
          </cell>
          <cell r="AK324">
            <v>156.13</v>
          </cell>
          <cell r="AL324">
            <v>159.77</v>
          </cell>
          <cell r="AM324">
            <v>163.41</v>
          </cell>
          <cell r="AN324">
            <v>167.05</v>
          </cell>
          <cell r="AO324">
            <v>170.69</v>
          </cell>
          <cell r="AP324">
            <v>174.33</v>
          </cell>
          <cell r="AQ324">
            <v>177.97</v>
          </cell>
          <cell r="AR324">
            <v>181.61</v>
          </cell>
          <cell r="AS324">
            <v>185.25</v>
          </cell>
          <cell r="AT324">
            <v>188.89</v>
          </cell>
          <cell r="AU324">
            <v>192.53</v>
          </cell>
          <cell r="AV324">
            <v>196.17</v>
          </cell>
          <cell r="AW324">
            <v>199.81</v>
          </cell>
          <cell r="AX324">
            <v>203.45</v>
          </cell>
          <cell r="AY324">
            <v>207.09</v>
          </cell>
          <cell r="AZ324">
            <v>210.73</v>
          </cell>
          <cell r="BA324">
            <v>214.37</v>
          </cell>
          <cell r="BB324">
            <v>218.01</v>
          </cell>
          <cell r="BC324">
            <v>221.65</v>
          </cell>
          <cell r="BD324">
            <v>225.29</v>
          </cell>
          <cell r="BE324">
            <v>228.93</v>
          </cell>
          <cell r="BF324">
            <v>232.57</v>
          </cell>
          <cell r="BG324">
            <v>185.25</v>
          </cell>
          <cell r="BH324">
            <v>100</v>
          </cell>
          <cell r="BL324">
            <v>203.29</v>
          </cell>
          <cell r="BM324">
            <v>208.38</v>
          </cell>
          <cell r="BN324">
            <v>213.48</v>
          </cell>
          <cell r="BO324">
            <v>218.58</v>
          </cell>
          <cell r="BP324">
            <v>223.67</v>
          </cell>
          <cell r="BQ324">
            <v>228.77</v>
          </cell>
          <cell r="BR324">
            <v>233.86</v>
          </cell>
          <cell r="BS324">
            <v>238.96</v>
          </cell>
          <cell r="BT324">
            <v>244.06</v>
          </cell>
          <cell r="BU324">
            <v>249.15</v>
          </cell>
          <cell r="BV324">
            <v>254.25</v>
          </cell>
          <cell r="BW324">
            <v>259.34</v>
          </cell>
          <cell r="BX324">
            <v>264.44</v>
          </cell>
          <cell r="BY324">
            <v>269.54</v>
          </cell>
          <cell r="BZ324">
            <v>274.63</v>
          </cell>
          <cell r="CA324">
            <v>279.73</v>
          </cell>
          <cell r="CB324">
            <v>284.82</v>
          </cell>
          <cell r="CC324">
            <v>289.92</v>
          </cell>
          <cell r="CD324">
            <v>295.02</v>
          </cell>
          <cell r="CE324">
            <v>300.11</v>
          </cell>
          <cell r="CF324">
            <v>305.21</v>
          </cell>
          <cell r="CG324">
            <v>310.3</v>
          </cell>
          <cell r="CH324">
            <v>315.4</v>
          </cell>
          <cell r="CI324">
            <v>320.5</v>
          </cell>
          <cell r="CJ324">
            <v>325.59</v>
          </cell>
          <cell r="CK324">
            <v>259.34</v>
          </cell>
        </row>
        <row r="325">
          <cell r="AD325">
            <v>101</v>
          </cell>
          <cell r="AH325">
            <v>146.69</v>
          </cell>
          <cell r="AI325">
            <v>150.37</v>
          </cell>
          <cell r="AJ325">
            <v>154.05</v>
          </cell>
          <cell r="AK325">
            <v>157.72</v>
          </cell>
          <cell r="AL325">
            <v>161.4</v>
          </cell>
          <cell r="AM325">
            <v>165.08</v>
          </cell>
          <cell r="AN325">
            <v>168.75</v>
          </cell>
          <cell r="AO325">
            <v>172.43</v>
          </cell>
          <cell r="AP325">
            <v>176.11</v>
          </cell>
          <cell r="AQ325">
            <v>179.78</v>
          </cell>
          <cell r="AR325">
            <v>183.46</v>
          </cell>
          <cell r="AS325">
            <v>187.13</v>
          </cell>
          <cell r="AT325">
            <v>190.81</v>
          </cell>
          <cell r="AU325">
            <v>194.49</v>
          </cell>
          <cell r="AV325">
            <v>198.16</v>
          </cell>
          <cell r="AW325">
            <v>201.84</v>
          </cell>
          <cell r="AX325">
            <v>205.52</v>
          </cell>
          <cell r="AY325">
            <v>209.19</v>
          </cell>
          <cell r="AZ325">
            <v>212.87</v>
          </cell>
          <cell r="BA325">
            <v>216.55</v>
          </cell>
          <cell r="BB325">
            <v>220.22</v>
          </cell>
          <cell r="BC325">
            <v>223.9</v>
          </cell>
          <cell r="BD325">
            <v>227.57</v>
          </cell>
          <cell r="BE325">
            <v>231.25</v>
          </cell>
          <cell r="BF325">
            <v>234.93</v>
          </cell>
          <cell r="BG325">
            <v>187.13</v>
          </cell>
          <cell r="BH325">
            <v>101</v>
          </cell>
          <cell r="BL325">
            <v>205.37</v>
          </cell>
          <cell r="BM325">
            <v>210.52</v>
          </cell>
          <cell r="BN325">
            <v>215.67</v>
          </cell>
          <cell r="BO325">
            <v>220.81</v>
          </cell>
          <cell r="BP325">
            <v>225.96</v>
          </cell>
          <cell r="BQ325">
            <v>231.11</v>
          </cell>
          <cell r="BR325">
            <v>236.25</v>
          </cell>
          <cell r="BS325">
            <v>241.4</v>
          </cell>
          <cell r="BT325">
            <v>246.55</v>
          </cell>
          <cell r="BU325">
            <v>251.69</v>
          </cell>
          <cell r="BV325">
            <v>256.84</v>
          </cell>
          <cell r="BW325">
            <v>261.99</v>
          </cell>
          <cell r="BX325">
            <v>267.14</v>
          </cell>
          <cell r="BY325">
            <v>272.28</v>
          </cell>
          <cell r="BZ325">
            <v>277.43</v>
          </cell>
          <cell r="CA325">
            <v>282.58</v>
          </cell>
          <cell r="CB325">
            <v>287.72</v>
          </cell>
          <cell r="CC325">
            <v>292.87</v>
          </cell>
          <cell r="CD325">
            <v>298.02</v>
          </cell>
          <cell r="CE325">
            <v>303.16</v>
          </cell>
          <cell r="CF325">
            <v>308.31</v>
          </cell>
          <cell r="CG325">
            <v>313.46</v>
          </cell>
          <cell r="CH325">
            <v>318.6</v>
          </cell>
          <cell r="CI325">
            <v>323.75</v>
          </cell>
          <cell r="CJ325">
            <v>328.9</v>
          </cell>
          <cell r="CK325">
            <v>261.99</v>
          </cell>
        </row>
        <row r="326">
          <cell r="AD326">
            <v>102</v>
          </cell>
          <cell r="AH326">
            <v>148.09</v>
          </cell>
          <cell r="AI326">
            <v>151.8</v>
          </cell>
          <cell r="AJ326">
            <v>155.51</v>
          </cell>
          <cell r="AK326">
            <v>159.22</v>
          </cell>
          <cell r="AL326">
            <v>162.94</v>
          </cell>
          <cell r="AM326">
            <v>166.65</v>
          </cell>
          <cell r="AN326">
            <v>170.36</v>
          </cell>
          <cell r="AO326">
            <v>174.08</v>
          </cell>
          <cell r="AP326">
            <v>177.79</v>
          </cell>
          <cell r="AQ326">
            <v>181.5</v>
          </cell>
          <cell r="AR326">
            <v>185.21</v>
          </cell>
          <cell r="AS326">
            <v>188.93</v>
          </cell>
          <cell r="AT326">
            <v>192.64</v>
          </cell>
          <cell r="AU326">
            <v>196.35</v>
          </cell>
          <cell r="AV326">
            <v>200.06</v>
          </cell>
          <cell r="AW326">
            <v>203.78</v>
          </cell>
          <cell r="AX326">
            <v>207.49</v>
          </cell>
          <cell r="AY326">
            <v>211.2</v>
          </cell>
          <cell r="AZ326">
            <v>214.92</v>
          </cell>
          <cell r="BA326">
            <v>218.63</v>
          </cell>
          <cell r="BB326">
            <v>222.34</v>
          </cell>
          <cell r="BC326">
            <v>226.05</v>
          </cell>
          <cell r="BD326">
            <v>229.77</v>
          </cell>
          <cell r="BE326">
            <v>233.48</v>
          </cell>
          <cell r="BF326">
            <v>237.19</v>
          </cell>
          <cell r="BG326">
            <v>188.93</v>
          </cell>
          <cell r="BH326">
            <v>102</v>
          </cell>
          <cell r="BL326">
            <v>207.32</v>
          </cell>
          <cell r="BM326">
            <v>212.52</v>
          </cell>
          <cell r="BN326">
            <v>217.72</v>
          </cell>
          <cell r="BO326">
            <v>222.91</v>
          </cell>
          <cell r="BP326">
            <v>228.11</v>
          </cell>
          <cell r="BQ326">
            <v>233.31</v>
          </cell>
          <cell r="BR326">
            <v>238.51</v>
          </cell>
          <cell r="BS326">
            <v>243.71</v>
          </cell>
          <cell r="BT326">
            <v>248.9</v>
          </cell>
          <cell r="BU326">
            <v>254.1</v>
          </cell>
          <cell r="BV326">
            <v>259.3</v>
          </cell>
          <cell r="BW326">
            <v>264.5</v>
          </cell>
          <cell r="BX326">
            <v>269.7</v>
          </cell>
          <cell r="BY326">
            <v>274.89</v>
          </cell>
          <cell r="BZ326">
            <v>280.09</v>
          </cell>
          <cell r="CA326">
            <v>285.29</v>
          </cell>
          <cell r="CB326">
            <v>290.49</v>
          </cell>
          <cell r="CC326">
            <v>295.68</v>
          </cell>
          <cell r="CD326">
            <v>300.88</v>
          </cell>
          <cell r="CE326">
            <v>306.08</v>
          </cell>
          <cell r="CF326">
            <v>311.28</v>
          </cell>
          <cell r="CG326">
            <v>316.48</v>
          </cell>
          <cell r="CH326">
            <v>321.67</v>
          </cell>
          <cell r="CI326">
            <v>326.87</v>
          </cell>
          <cell r="CJ326">
            <v>332.07</v>
          </cell>
          <cell r="CK326">
            <v>264.49</v>
          </cell>
        </row>
        <row r="327">
          <cell r="AD327">
            <v>103</v>
          </cell>
          <cell r="AH327">
            <v>149.59</v>
          </cell>
          <cell r="AI327">
            <v>153.33</v>
          </cell>
          <cell r="AJ327">
            <v>157.08</v>
          </cell>
          <cell r="AK327">
            <v>160.83</v>
          </cell>
          <cell r="AL327">
            <v>164.58</v>
          </cell>
          <cell r="AM327">
            <v>168.33</v>
          </cell>
          <cell r="AN327">
            <v>172.08</v>
          </cell>
          <cell r="AO327">
            <v>175.83</v>
          </cell>
          <cell r="AP327">
            <v>179.58</v>
          </cell>
          <cell r="AQ327">
            <v>183.33</v>
          </cell>
          <cell r="AR327">
            <v>187.08</v>
          </cell>
          <cell r="AS327">
            <v>190.83</v>
          </cell>
          <cell r="AT327">
            <v>194.58</v>
          </cell>
          <cell r="AU327">
            <v>198.33</v>
          </cell>
          <cell r="AV327">
            <v>202.07</v>
          </cell>
          <cell r="AW327">
            <v>205.82</v>
          </cell>
          <cell r="AX327">
            <v>209.57</v>
          </cell>
          <cell r="AY327">
            <v>213.32</v>
          </cell>
          <cell r="AZ327">
            <v>217.07</v>
          </cell>
          <cell r="BA327">
            <v>220.82</v>
          </cell>
          <cell r="BB327">
            <v>224.57</v>
          </cell>
          <cell r="BC327">
            <v>228.32</v>
          </cell>
          <cell r="BD327">
            <v>232.07</v>
          </cell>
          <cell r="BE327">
            <v>235.82</v>
          </cell>
          <cell r="BF327">
            <v>239.57</v>
          </cell>
          <cell r="BG327">
            <v>190.83</v>
          </cell>
          <cell r="BH327">
            <v>103</v>
          </cell>
          <cell r="BL327">
            <v>209.42</v>
          </cell>
          <cell r="BM327">
            <v>214.67</v>
          </cell>
          <cell r="BN327">
            <v>219.92</v>
          </cell>
          <cell r="BO327">
            <v>225.17</v>
          </cell>
          <cell r="BP327">
            <v>230.42</v>
          </cell>
          <cell r="BQ327">
            <v>235.66</v>
          </cell>
          <cell r="BR327">
            <v>240.91</v>
          </cell>
          <cell r="BS327">
            <v>246.16</v>
          </cell>
          <cell r="BT327">
            <v>251.41</v>
          </cell>
          <cell r="BU327">
            <v>256.66</v>
          </cell>
          <cell r="BV327">
            <v>261.91</v>
          </cell>
          <cell r="BW327">
            <v>267.16</v>
          </cell>
          <cell r="BX327">
            <v>272.41</v>
          </cell>
          <cell r="BY327">
            <v>277.66</v>
          </cell>
          <cell r="BZ327">
            <v>282.9</v>
          </cell>
          <cell r="CA327">
            <v>288.15</v>
          </cell>
          <cell r="CB327">
            <v>293.4</v>
          </cell>
          <cell r="CC327">
            <v>298.65</v>
          </cell>
          <cell r="CD327">
            <v>303.9</v>
          </cell>
          <cell r="CE327">
            <v>309.15</v>
          </cell>
          <cell r="CF327">
            <v>314.4</v>
          </cell>
          <cell r="CG327">
            <v>319.65</v>
          </cell>
          <cell r="CH327">
            <v>324.9</v>
          </cell>
          <cell r="CI327">
            <v>330.14</v>
          </cell>
          <cell r="CJ327">
            <v>335.39</v>
          </cell>
          <cell r="CK327">
            <v>267.15</v>
          </cell>
        </row>
        <row r="328">
          <cell r="AD328">
            <v>104</v>
          </cell>
          <cell r="AH328">
            <v>150.99</v>
          </cell>
          <cell r="AI328">
            <v>154.77</v>
          </cell>
          <cell r="AJ328">
            <v>158.56</v>
          </cell>
          <cell r="AK328">
            <v>162.34</v>
          </cell>
          <cell r="AL328">
            <v>166.13</v>
          </cell>
          <cell r="AM328">
            <v>169.91</v>
          </cell>
          <cell r="AN328">
            <v>173.7</v>
          </cell>
          <cell r="AO328">
            <v>177.48</v>
          </cell>
          <cell r="AP328">
            <v>181.27</v>
          </cell>
          <cell r="AQ328">
            <v>185.06</v>
          </cell>
          <cell r="AR328">
            <v>188.84</v>
          </cell>
          <cell r="AS328">
            <v>192.63</v>
          </cell>
          <cell r="AT328">
            <v>196.41</v>
          </cell>
          <cell r="AU328">
            <v>200.2</v>
          </cell>
          <cell r="AV328">
            <v>203.98</v>
          </cell>
          <cell r="AW328">
            <v>207.77</v>
          </cell>
          <cell r="AX328">
            <v>211.55</v>
          </cell>
          <cell r="AY328">
            <v>215.34</v>
          </cell>
          <cell r="AZ328">
            <v>219.13</v>
          </cell>
          <cell r="BA328">
            <v>222.91</v>
          </cell>
          <cell r="BB328">
            <v>226.7</v>
          </cell>
          <cell r="BC328">
            <v>230.48</v>
          </cell>
          <cell r="BD328">
            <v>234.27</v>
          </cell>
          <cell r="BE328">
            <v>238.05</v>
          </cell>
          <cell r="BF328">
            <v>241.84</v>
          </cell>
          <cell r="BG328">
            <v>192.63</v>
          </cell>
          <cell r="BH328">
            <v>104</v>
          </cell>
          <cell r="BL328">
            <v>211.38</v>
          </cell>
          <cell r="BM328">
            <v>216.68</v>
          </cell>
          <cell r="BN328">
            <v>221.98</v>
          </cell>
          <cell r="BO328">
            <v>227.28</v>
          </cell>
          <cell r="BP328">
            <v>232.58</v>
          </cell>
          <cell r="BQ328">
            <v>237.88</v>
          </cell>
          <cell r="BR328">
            <v>243.18</v>
          </cell>
          <cell r="BS328">
            <v>248.48</v>
          </cell>
          <cell r="BT328">
            <v>253.78</v>
          </cell>
          <cell r="BU328">
            <v>259.08</v>
          </cell>
          <cell r="BV328">
            <v>264.38</v>
          </cell>
          <cell r="BW328">
            <v>269.68</v>
          </cell>
          <cell r="BX328">
            <v>274.98</v>
          </cell>
          <cell r="BY328">
            <v>280.28</v>
          </cell>
          <cell r="BZ328">
            <v>285.58</v>
          </cell>
          <cell r="CA328">
            <v>290.88</v>
          </cell>
          <cell r="CB328">
            <v>296.18</v>
          </cell>
          <cell r="CC328">
            <v>301.48</v>
          </cell>
          <cell r="CD328">
            <v>306.78</v>
          </cell>
          <cell r="CE328">
            <v>312.08</v>
          </cell>
          <cell r="CF328">
            <v>317.38</v>
          </cell>
          <cell r="CG328">
            <v>322.68</v>
          </cell>
          <cell r="CH328">
            <v>327.98</v>
          </cell>
          <cell r="CI328">
            <v>333.28</v>
          </cell>
          <cell r="CJ328">
            <v>338.58</v>
          </cell>
          <cell r="CK328">
            <v>269.68</v>
          </cell>
        </row>
        <row r="329">
          <cell r="AD329">
            <v>105</v>
          </cell>
          <cell r="AH329">
            <v>152.5</v>
          </cell>
          <cell r="AI329">
            <v>156.32</v>
          </cell>
          <cell r="AJ329">
            <v>160.14</v>
          </cell>
          <cell r="AK329">
            <v>163.96</v>
          </cell>
          <cell r="AL329">
            <v>167.79</v>
          </cell>
          <cell r="AM329">
            <v>171.61</v>
          </cell>
          <cell r="AN329">
            <v>175.43</v>
          </cell>
          <cell r="AO329">
            <v>179.25</v>
          </cell>
          <cell r="AP329">
            <v>183.07</v>
          </cell>
          <cell r="AQ329">
            <v>186.9</v>
          </cell>
          <cell r="AR329">
            <v>190.72</v>
          </cell>
          <cell r="AS329">
            <v>194.54</v>
          </cell>
          <cell r="AT329">
            <v>198.36</v>
          </cell>
          <cell r="AU329">
            <v>202.18</v>
          </cell>
          <cell r="AV329">
            <v>206.01</v>
          </cell>
          <cell r="AW329">
            <v>209.83</v>
          </cell>
          <cell r="AX329">
            <v>213.65</v>
          </cell>
          <cell r="AY329">
            <v>217.47</v>
          </cell>
          <cell r="AZ329">
            <v>221.29</v>
          </cell>
          <cell r="BA329">
            <v>225.12</v>
          </cell>
          <cell r="BB329">
            <v>228.94</v>
          </cell>
          <cell r="BC329">
            <v>232.76</v>
          </cell>
          <cell r="BD329">
            <v>236.58</v>
          </cell>
          <cell r="BE329">
            <v>240.4</v>
          </cell>
          <cell r="BF329">
            <v>244.23</v>
          </cell>
          <cell r="BG329">
            <v>194.54</v>
          </cell>
          <cell r="BH329">
            <v>105</v>
          </cell>
          <cell r="BL329">
            <v>213.5</v>
          </cell>
          <cell r="BM329">
            <v>218.85</v>
          </cell>
          <cell r="BN329">
            <v>224.2</v>
          </cell>
          <cell r="BO329">
            <v>229.55</v>
          </cell>
          <cell r="BP329">
            <v>234.9</v>
          </cell>
          <cell r="BQ329">
            <v>240.25</v>
          </cell>
          <cell r="BR329">
            <v>245.6</v>
          </cell>
          <cell r="BS329">
            <v>250.95</v>
          </cell>
          <cell r="BT329">
            <v>256.3</v>
          </cell>
          <cell r="BU329">
            <v>261.65</v>
          </cell>
          <cell r="BV329">
            <v>267</v>
          </cell>
          <cell r="BW329">
            <v>272.36</v>
          </cell>
          <cell r="BX329">
            <v>277.71</v>
          </cell>
          <cell r="BY329">
            <v>283.06</v>
          </cell>
          <cell r="BZ329">
            <v>288.41</v>
          </cell>
          <cell r="CA329">
            <v>293.76</v>
          </cell>
          <cell r="CB329">
            <v>299.11</v>
          </cell>
          <cell r="CC329">
            <v>304.46</v>
          </cell>
          <cell r="CD329">
            <v>309.81</v>
          </cell>
          <cell r="CE329">
            <v>315.16</v>
          </cell>
          <cell r="CF329">
            <v>320.51</v>
          </cell>
          <cell r="CG329">
            <v>325.86</v>
          </cell>
          <cell r="CH329" t="str">
            <v>331..21</v>
          </cell>
          <cell r="CI329">
            <v>336.56</v>
          </cell>
          <cell r="CJ329">
            <v>341.92</v>
          </cell>
          <cell r="CK329">
            <v>261.66</v>
          </cell>
        </row>
        <row r="330">
          <cell r="AD330">
            <v>106</v>
          </cell>
          <cell r="AH330">
            <v>153.91</v>
          </cell>
          <cell r="AI330">
            <v>157.76</v>
          </cell>
          <cell r="AJ330">
            <v>161.62</v>
          </cell>
          <cell r="AK330">
            <v>165.48</v>
          </cell>
          <cell r="AL330">
            <v>169.34</v>
          </cell>
          <cell r="AM330">
            <v>173.2</v>
          </cell>
          <cell r="AN330">
            <v>177.06</v>
          </cell>
          <cell r="AO330">
            <v>180.91</v>
          </cell>
          <cell r="AP330">
            <v>184.77</v>
          </cell>
          <cell r="AQ330">
            <v>188.63</v>
          </cell>
          <cell r="AR330">
            <v>192.49</v>
          </cell>
          <cell r="AS330">
            <v>196.35</v>
          </cell>
          <cell r="AT330">
            <v>200.21</v>
          </cell>
          <cell r="AU330">
            <v>204.06</v>
          </cell>
          <cell r="AV330">
            <v>207.92</v>
          </cell>
          <cell r="AW330">
            <v>211.78</v>
          </cell>
          <cell r="AX330">
            <v>215.64</v>
          </cell>
          <cell r="AY330">
            <v>219.5</v>
          </cell>
          <cell r="AZ330">
            <v>223.36</v>
          </cell>
          <cell r="BA330">
            <v>227.22</v>
          </cell>
          <cell r="BB330">
            <v>231.07</v>
          </cell>
          <cell r="BC330">
            <v>234.93</v>
          </cell>
          <cell r="BD330">
            <v>238.79</v>
          </cell>
          <cell r="BE330">
            <v>242.65</v>
          </cell>
          <cell r="BF330">
            <v>246.51</v>
          </cell>
          <cell r="BG330">
            <v>196.35</v>
          </cell>
          <cell r="BH330">
            <v>106</v>
          </cell>
          <cell r="BL330">
            <v>215.47</v>
          </cell>
          <cell r="BM330">
            <v>220.87</v>
          </cell>
          <cell r="BN330">
            <v>226.27</v>
          </cell>
          <cell r="BO330">
            <v>231.67</v>
          </cell>
          <cell r="BP330">
            <v>237.07</v>
          </cell>
          <cell r="BQ330">
            <v>242.48</v>
          </cell>
          <cell r="BR330">
            <v>247.88</v>
          </cell>
          <cell r="BS330">
            <v>253.28</v>
          </cell>
          <cell r="BT330">
            <v>258.68</v>
          </cell>
          <cell r="BU330">
            <v>264.08</v>
          </cell>
          <cell r="BV330">
            <v>269.49</v>
          </cell>
          <cell r="BW330">
            <v>274.89</v>
          </cell>
          <cell r="BX330">
            <v>280.29</v>
          </cell>
          <cell r="BY330">
            <v>285.69</v>
          </cell>
          <cell r="BZ330">
            <v>291.09</v>
          </cell>
          <cell r="CA330">
            <v>296.49</v>
          </cell>
          <cell r="CB330">
            <v>301.9</v>
          </cell>
          <cell r="CC330">
            <v>307.3</v>
          </cell>
          <cell r="CD330">
            <v>312.7</v>
          </cell>
          <cell r="CE330">
            <v>318.1</v>
          </cell>
          <cell r="CF330">
            <v>323.5</v>
          </cell>
          <cell r="CG330">
            <v>328.9</v>
          </cell>
          <cell r="CH330">
            <v>334.31</v>
          </cell>
          <cell r="CI330">
            <v>339.71</v>
          </cell>
          <cell r="CJ330">
            <v>345.11</v>
          </cell>
          <cell r="CK330">
            <v>274.89</v>
          </cell>
        </row>
        <row r="331">
          <cell r="AD331">
            <v>107</v>
          </cell>
          <cell r="AH331">
            <v>155.32</v>
          </cell>
          <cell r="AI331">
            <v>159.21</v>
          </cell>
          <cell r="AJ331">
            <v>163.11</v>
          </cell>
          <cell r="AK331">
            <v>167</v>
          </cell>
          <cell r="AL331">
            <v>170.9</v>
          </cell>
          <cell r="AM331">
            <v>174.79</v>
          </cell>
          <cell r="AN331">
            <v>178.69</v>
          </cell>
          <cell r="AO331">
            <v>182.58</v>
          </cell>
          <cell r="AP331">
            <v>186.48</v>
          </cell>
          <cell r="AQ331">
            <v>190.37</v>
          </cell>
          <cell r="AR331">
            <v>194.27</v>
          </cell>
          <cell r="AS331">
            <v>198.16</v>
          </cell>
          <cell r="AT331">
            <v>202.05</v>
          </cell>
          <cell r="AU331">
            <v>205.95</v>
          </cell>
          <cell r="AV331">
            <v>209.84</v>
          </cell>
          <cell r="AW331">
            <v>213.74</v>
          </cell>
          <cell r="AX331">
            <v>217.63</v>
          </cell>
          <cell r="AY331">
            <v>221.53</v>
          </cell>
          <cell r="AZ331">
            <v>225.42</v>
          </cell>
          <cell r="BA331">
            <v>229.32</v>
          </cell>
          <cell r="BB331">
            <v>233.21</v>
          </cell>
          <cell r="BC331">
            <v>237.11</v>
          </cell>
          <cell r="BD331">
            <v>241</v>
          </cell>
          <cell r="BE331">
            <v>244.9</v>
          </cell>
          <cell r="BF331">
            <v>248.79</v>
          </cell>
          <cell r="BG331">
            <v>198.16</v>
          </cell>
          <cell r="BH331">
            <v>107</v>
          </cell>
          <cell r="BL331">
            <v>217.44</v>
          </cell>
          <cell r="BM331">
            <v>222.9</v>
          </cell>
          <cell r="BN331">
            <v>228.35</v>
          </cell>
          <cell r="BO331">
            <v>233.8</v>
          </cell>
          <cell r="BP331">
            <v>239.26</v>
          </cell>
          <cell r="BQ331">
            <v>244.71</v>
          </cell>
          <cell r="BR331">
            <v>250.16</v>
          </cell>
          <cell r="BS331">
            <v>255.61</v>
          </cell>
          <cell r="BT331">
            <v>261.07</v>
          </cell>
          <cell r="BU331">
            <v>266.52</v>
          </cell>
          <cell r="BV331">
            <v>271.97</v>
          </cell>
          <cell r="BW331">
            <v>277.42</v>
          </cell>
          <cell r="BX331">
            <v>282.88</v>
          </cell>
          <cell r="BY331">
            <v>288.33</v>
          </cell>
          <cell r="BZ331">
            <v>293.78</v>
          </cell>
          <cell r="CA331">
            <v>299.24</v>
          </cell>
          <cell r="CB331">
            <v>304.69</v>
          </cell>
          <cell r="CC331">
            <v>310.14</v>
          </cell>
          <cell r="CD331">
            <v>315.59</v>
          </cell>
          <cell r="CE331">
            <v>321.05</v>
          </cell>
          <cell r="CF331">
            <v>326.5</v>
          </cell>
          <cell r="CG331">
            <v>331.95</v>
          </cell>
          <cell r="CH331">
            <v>337.4</v>
          </cell>
          <cell r="CI331">
            <v>342.86</v>
          </cell>
          <cell r="CJ331">
            <v>348.31</v>
          </cell>
          <cell r="CK331">
            <v>277.43</v>
          </cell>
        </row>
        <row r="332">
          <cell r="AD332">
            <v>108</v>
          </cell>
          <cell r="AH332">
            <v>156.73</v>
          </cell>
          <cell r="AI332">
            <v>160.66</v>
          </cell>
          <cell r="AJ332">
            <v>164.6</v>
          </cell>
          <cell r="AK332">
            <v>168.53</v>
          </cell>
          <cell r="AL332">
            <v>172.46</v>
          </cell>
          <cell r="AM332">
            <v>176.39</v>
          </cell>
          <cell r="AN332">
            <v>180.32</v>
          </cell>
          <cell r="AO332">
            <v>184.25</v>
          </cell>
          <cell r="AP332">
            <v>188.18</v>
          </cell>
          <cell r="AQ332">
            <v>192.11</v>
          </cell>
          <cell r="AR332">
            <v>196.04</v>
          </cell>
          <cell r="AS332">
            <v>199.98</v>
          </cell>
          <cell r="AT332">
            <v>203.91</v>
          </cell>
          <cell r="AU332">
            <v>207.84</v>
          </cell>
          <cell r="AV332">
            <v>211.77</v>
          </cell>
          <cell r="AW332">
            <v>215.7</v>
          </cell>
          <cell r="AX332">
            <v>219.63</v>
          </cell>
          <cell r="AY332">
            <v>223.56</v>
          </cell>
          <cell r="AZ332">
            <v>227.49</v>
          </cell>
          <cell r="BA332">
            <v>231.43</v>
          </cell>
          <cell r="BB332">
            <v>235.36</v>
          </cell>
          <cell r="BC332">
            <v>239.29</v>
          </cell>
          <cell r="BD332">
            <v>243.22</v>
          </cell>
          <cell r="BE332">
            <v>247.15</v>
          </cell>
          <cell r="BF332">
            <v>251.08</v>
          </cell>
          <cell r="BG332">
            <v>199.98</v>
          </cell>
          <cell r="BH332">
            <v>108</v>
          </cell>
          <cell r="BL332">
            <v>219.43</v>
          </cell>
          <cell r="BM332">
            <v>224.93</v>
          </cell>
          <cell r="BN332">
            <v>230.43</v>
          </cell>
          <cell r="BO332">
            <v>235.94</v>
          </cell>
          <cell r="BP332">
            <v>241.44</v>
          </cell>
          <cell r="BQ332">
            <v>246.94</v>
          </cell>
          <cell r="BR332">
            <v>252.45</v>
          </cell>
          <cell r="BS332">
            <v>257.95</v>
          </cell>
          <cell r="BT332">
            <v>263.46</v>
          </cell>
          <cell r="BU332">
            <v>268.96</v>
          </cell>
          <cell r="BV332">
            <v>274.46</v>
          </cell>
          <cell r="BW332">
            <v>279.97</v>
          </cell>
          <cell r="BX332">
            <v>285.47</v>
          </cell>
          <cell r="BY332">
            <v>290.97</v>
          </cell>
          <cell r="BZ332">
            <v>296.48</v>
          </cell>
          <cell r="CA332">
            <v>301.98</v>
          </cell>
          <cell r="CB332">
            <v>307.48</v>
          </cell>
          <cell r="CC332">
            <v>312.99</v>
          </cell>
          <cell r="CD332">
            <v>318.49</v>
          </cell>
          <cell r="CE332">
            <v>324</v>
          </cell>
          <cell r="CF332">
            <v>329.5</v>
          </cell>
          <cell r="CG332">
            <v>335</v>
          </cell>
          <cell r="CH332">
            <v>340.51</v>
          </cell>
          <cell r="CI332">
            <v>346.01</v>
          </cell>
          <cell r="CJ332">
            <v>351.51</v>
          </cell>
          <cell r="CK332">
            <v>279.97</v>
          </cell>
        </row>
        <row r="333">
          <cell r="AD333">
            <v>109</v>
          </cell>
          <cell r="AH333">
            <v>158.27</v>
          </cell>
          <cell r="AI333">
            <v>162.24</v>
          </cell>
          <cell r="AJ333">
            <v>166.2</v>
          </cell>
          <cell r="AK333">
            <v>170.17</v>
          </cell>
          <cell r="AL333">
            <v>174.14</v>
          </cell>
          <cell r="AM333">
            <v>178.11</v>
          </cell>
          <cell r="AN333">
            <v>182.07</v>
          </cell>
          <cell r="AO333">
            <v>186.04</v>
          </cell>
          <cell r="AP333">
            <v>190.01</v>
          </cell>
          <cell r="AQ333">
            <v>193.98</v>
          </cell>
          <cell r="AR333">
            <v>197.95</v>
          </cell>
          <cell r="AS333">
            <v>201.91</v>
          </cell>
          <cell r="AT333">
            <v>205.88</v>
          </cell>
          <cell r="AU333">
            <v>209.85</v>
          </cell>
          <cell r="AV333">
            <v>213.82</v>
          </cell>
          <cell r="AW333">
            <v>217.78</v>
          </cell>
          <cell r="AX333">
            <v>221.75</v>
          </cell>
          <cell r="AY333">
            <v>225.72</v>
          </cell>
          <cell r="AZ333">
            <v>229.69</v>
          </cell>
          <cell r="BA333">
            <v>233.65</v>
          </cell>
          <cell r="BB333">
            <v>237.62</v>
          </cell>
          <cell r="BC333">
            <v>241.59</v>
          </cell>
          <cell r="BD333">
            <v>245.56</v>
          </cell>
          <cell r="BE333">
            <v>249.52</v>
          </cell>
          <cell r="BF333">
            <v>253.49</v>
          </cell>
          <cell r="BG333">
            <v>201.91</v>
          </cell>
          <cell r="BH333">
            <v>109</v>
          </cell>
          <cell r="BL333">
            <v>221.58</v>
          </cell>
          <cell r="BM333">
            <v>227.13</v>
          </cell>
          <cell r="BN333">
            <v>232.69</v>
          </cell>
          <cell r="BO333">
            <v>238.24</v>
          </cell>
          <cell r="BP333">
            <v>243.8</v>
          </cell>
          <cell r="BQ333">
            <v>249.35</v>
          </cell>
          <cell r="BR333">
            <v>254.9</v>
          </cell>
          <cell r="BS333">
            <v>260.46</v>
          </cell>
          <cell r="BT333">
            <v>266.01</v>
          </cell>
          <cell r="BU333">
            <v>271.57</v>
          </cell>
          <cell r="BV333">
            <v>277.12</v>
          </cell>
          <cell r="BW333">
            <v>282.68</v>
          </cell>
          <cell r="BX333">
            <v>288.23</v>
          </cell>
          <cell r="BY333">
            <v>293.79</v>
          </cell>
          <cell r="BZ333">
            <v>299.34</v>
          </cell>
          <cell r="CA333">
            <v>304.9</v>
          </cell>
          <cell r="CB333">
            <v>310.45</v>
          </cell>
          <cell r="CC333">
            <v>316.01</v>
          </cell>
          <cell r="CD333">
            <v>321.56</v>
          </cell>
          <cell r="CE333">
            <v>327.11</v>
          </cell>
          <cell r="CF333">
            <v>332.67</v>
          </cell>
          <cell r="CG333">
            <v>338.22</v>
          </cell>
          <cell r="CH333">
            <v>343.78</v>
          </cell>
          <cell r="CI333">
            <v>349.33</v>
          </cell>
          <cell r="CJ333">
            <v>354.89</v>
          </cell>
          <cell r="CK333">
            <v>282.68</v>
          </cell>
        </row>
        <row r="334">
          <cell r="AD334">
            <v>110</v>
          </cell>
          <cell r="AH334">
            <v>159.69</v>
          </cell>
          <cell r="AI334">
            <v>163.7</v>
          </cell>
          <cell r="AJ334">
            <v>167.7</v>
          </cell>
          <cell r="AK334">
            <v>171.71</v>
          </cell>
          <cell r="AL334">
            <v>175.71</v>
          </cell>
          <cell r="AM334">
            <v>179.71</v>
          </cell>
          <cell r="AN334">
            <v>183.72</v>
          </cell>
          <cell r="AO334">
            <v>187.72</v>
          </cell>
          <cell r="AP334">
            <v>191.73</v>
          </cell>
          <cell r="AQ334">
            <v>195.73</v>
          </cell>
          <cell r="AR334">
            <v>199.73</v>
          </cell>
          <cell r="AS334">
            <v>203.74</v>
          </cell>
          <cell r="AT334">
            <v>207.74</v>
          </cell>
          <cell r="AU334">
            <v>211.75</v>
          </cell>
          <cell r="AV334">
            <v>215.75</v>
          </cell>
          <cell r="AW334">
            <v>219.75</v>
          </cell>
          <cell r="AX334">
            <v>223.76</v>
          </cell>
          <cell r="AY334">
            <v>227.76</v>
          </cell>
          <cell r="AZ334">
            <v>231.77</v>
          </cell>
          <cell r="BA334">
            <v>235.77</v>
          </cell>
          <cell r="BB334">
            <v>239.77</v>
          </cell>
          <cell r="BC334">
            <v>243.78</v>
          </cell>
          <cell r="BD334">
            <v>247.78</v>
          </cell>
          <cell r="BE334">
            <v>251.79</v>
          </cell>
          <cell r="BF334">
            <v>255.79</v>
          </cell>
          <cell r="BG334">
            <v>203.74</v>
          </cell>
          <cell r="BH334">
            <v>110</v>
          </cell>
          <cell r="BL334">
            <v>223.57</v>
          </cell>
          <cell r="BM334">
            <v>229.18</v>
          </cell>
          <cell r="BN334">
            <v>234.78</v>
          </cell>
          <cell r="BO334">
            <v>240.39</v>
          </cell>
          <cell r="BP334">
            <v>245.99</v>
          </cell>
          <cell r="BQ334">
            <v>251.6</v>
          </cell>
          <cell r="BR334">
            <v>257.2</v>
          </cell>
          <cell r="BS334">
            <v>262.81</v>
          </cell>
          <cell r="BT334">
            <v>268.42</v>
          </cell>
          <cell r="BU334">
            <v>274.02</v>
          </cell>
          <cell r="BV334">
            <v>279.63</v>
          </cell>
          <cell r="BW334">
            <v>285.23</v>
          </cell>
          <cell r="BX334">
            <v>290.84</v>
          </cell>
          <cell r="BY334">
            <v>296.44</v>
          </cell>
          <cell r="BZ334">
            <v>302.05</v>
          </cell>
          <cell r="CA334">
            <v>307.66</v>
          </cell>
          <cell r="CB334">
            <v>313.26</v>
          </cell>
          <cell r="CC334">
            <v>318.87</v>
          </cell>
          <cell r="CD334">
            <v>324.47</v>
          </cell>
          <cell r="CE334">
            <v>330.08</v>
          </cell>
          <cell r="CF334">
            <v>335.68</v>
          </cell>
          <cell r="CG334">
            <v>341.29</v>
          </cell>
          <cell r="CH334">
            <v>346.89</v>
          </cell>
          <cell r="CI334">
            <v>352.5</v>
          </cell>
          <cell r="CJ334">
            <v>358.11</v>
          </cell>
          <cell r="CK334">
            <v>285.23</v>
          </cell>
        </row>
        <row r="335">
          <cell r="AD335">
            <v>111</v>
          </cell>
          <cell r="AH335">
            <v>161.12</v>
          </cell>
          <cell r="AI335">
            <v>165.16</v>
          </cell>
          <cell r="AJ335">
            <v>169.2</v>
          </cell>
          <cell r="AK335">
            <v>173.24</v>
          </cell>
          <cell r="AL335">
            <v>177.28</v>
          </cell>
          <cell r="AM335">
            <v>181.32</v>
          </cell>
          <cell r="AN335">
            <v>185.36</v>
          </cell>
          <cell r="AO335">
            <v>189.41</v>
          </cell>
          <cell r="AP335">
            <v>193.45</v>
          </cell>
          <cell r="AQ335">
            <v>197.49</v>
          </cell>
          <cell r="AR335">
            <v>201.53</v>
          </cell>
          <cell r="AS335">
            <v>205.57</v>
          </cell>
          <cell r="AT335">
            <v>209.61</v>
          </cell>
          <cell r="AU335">
            <v>213.65</v>
          </cell>
          <cell r="AV335">
            <v>217.69</v>
          </cell>
          <cell r="AW335">
            <v>221.73</v>
          </cell>
          <cell r="AX335">
            <v>225.77</v>
          </cell>
          <cell r="AY335">
            <v>229.81</v>
          </cell>
          <cell r="AZ335">
            <v>233.85</v>
          </cell>
          <cell r="BA335">
            <v>237.89</v>
          </cell>
          <cell r="BB335">
            <v>241.93</v>
          </cell>
          <cell r="BC335">
            <v>245.97</v>
          </cell>
          <cell r="BD335">
            <v>250.01</v>
          </cell>
          <cell r="BE335">
            <v>254.05</v>
          </cell>
          <cell r="BF335">
            <v>258.09</v>
          </cell>
          <cell r="BG335">
            <v>205.57</v>
          </cell>
          <cell r="BH335">
            <v>111</v>
          </cell>
          <cell r="BL335">
            <v>225.57</v>
          </cell>
          <cell r="BM335">
            <v>231.23</v>
          </cell>
          <cell r="BN335">
            <v>236.88</v>
          </cell>
          <cell r="BO335">
            <v>242.54</v>
          </cell>
          <cell r="BP335">
            <v>248.2</v>
          </cell>
          <cell r="BQ335">
            <v>253.85</v>
          </cell>
          <cell r="BR335">
            <v>259.51</v>
          </cell>
          <cell r="BS335">
            <v>265.17</v>
          </cell>
          <cell r="BT335">
            <v>270.82</v>
          </cell>
          <cell r="BU335">
            <v>276.48</v>
          </cell>
          <cell r="BV335">
            <v>282.14</v>
          </cell>
          <cell r="BW335">
            <v>287.79</v>
          </cell>
          <cell r="BX335">
            <v>293.45</v>
          </cell>
          <cell r="BY335">
            <v>299.11</v>
          </cell>
          <cell r="BZ335">
            <v>304.76</v>
          </cell>
          <cell r="CA335">
            <v>310.42</v>
          </cell>
          <cell r="CB335">
            <v>316.08</v>
          </cell>
          <cell r="CC335">
            <v>321.73</v>
          </cell>
          <cell r="CD335">
            <v>327.39</v>
          </cell>
          <cell r="CE335">
            <v>333.05</v>
          </cell>
          <cell r="CF335">
            <v>338.7</v>
          </cell>
          <cell r="CG335">
            <v>344.36</v>
          </cell>
          <cell r="CH335">
            <v>350.02</v>
          </cell>
          <cell r="CI335">
            <v>355.67</v>
          </cell>
          <cell r="CJ335">
            <v>361.33</v>
          </cell>
          <cell r="CK335">
            <v>287.79</v>
          </cell>
        </row>
        <row r="336">
          <cell r="AD336">
            <v>112</v>
          </cell>
          <cell r="AH336">
            <v>162.56</v>
          </cell>
          <cell r="AI336">
            <v>166.63</v>
          </cell>
          <cell r="AJ336">
            <v>170.71</v>
          </cell>
          <cell r="AK336">
            <v>174.79</v>
          </cell>
          <cell r="AL336">
            <v>178.86</v>
          </cell>
          <cell r="AM336">
            <v>182.94</v>
          </cell>
          <cell r="AN336">
            <v>187.02</v>
          </cell>
          <cell r="AO336">
            <v>191.09</v>
          </cell>
          <cell r="AP336">
            <v>195.17</v>
          </cell>
          <cell r="AQ336">
            <v>199.25</v>
          </cell>
          <cell r="AR336">
            <v>203.32</v>
          </cell>
          <cell r="AS336">
            <v>207.4</v>
          </cell>
          <cell r="AT336">
            <v>211.48</v>
          </cell>
          <cell r="AU336">
            <v>215.55</v>
          </cell>
          <cell r="AV336">
            <v>219.63</v>
          </cell>
          <cell r="AW336">
            <v>223.71</v>
          </cell>
          <cell r="AX336">
            <v>227.78</v>
          </cell>
          <cell r="AY336">
            <v>231.86</v>
          </cell>
          <cell r="AZ336">
            <v>235.94</v>
          </cell>
          <cell r="BA336">
            <v>240.01</v>
          </cell>
          <cell r="BB336">
            <v>244.09</v>
          </cell>
          <cell r="BC336">
            <v>248.17</v>
          </cell>
          <cell r="BD336">
            <v>252.24</v>
          </cell>
          <cell r="BE336">
            <v>256.32</v>
          </cell>
          <cell r="BF336">
            <v>260.4</v>
          </cell>
          <cell r="BG336">
            <v>207.4</v>
          </cell>
          <cell r="BH336">
            <v>112</v>
          </cell>
          <cell r="BL336">
            <v>227.58</v>
          </cell>
          <cell r="BM336">
            <v>233.28</v>
          </cell>
          <cell r="BN336">
            <v>238.99</v>
          </cell>
          <cell r="BO336">
            <v>244.7</v>
          </cell>
          <cell r="BP336">
            <v>250.41</v>
          </cell>
          <cell r="BQ336">
            <v>256.12</v>
          </cell>
          <cell r="BR336">
            <v>261.82</v>
          </cell>
          <cell r="BS336">
            <v>267.53</v>
          </cell>
          <cell r="BT336">
            <v>273.24</v>
          </cell>
          <cell r="BU336">
            <v>278.95</v>
          </cell>
          <cell r="BV336">
            <v>284.65</v>
          </cell>
          <cell r="BW336">
            <v>290.36</v>
          </cell>
          <cell r="BX336">
            <v>296.07</v>
          </cell>
          <cell r="BY336">
            <v>301.78</v>
          </cell>
          <cell r="BZ336">
            <v>307.48</v>
          </cell>
          <cell r="CA336">
            <v>313.19</v>
          </cell>
          <cell r="CB336">
            <v>318.9</v>
          </cell>
          <cell r="CC336">
            <v>324.61</v>
          </cell>
          <cell r="CD336">
            <v>330.31</v>
          </cell>
          <cell r="CE336">
            <v>336.02</v>
          </cell>
          <cell r="CF336">
            <v>341.73</v>
          </cell>
          <cell r="CG336">
            <v>347.44</v>
          </cell>
          <cell r="CH336">
            <v>353.14</v>
          </cell>
          <cell r="CI336">
            <v>358.85</v>
          </cell>
          <cell r="CJ336">
            <v>364.56</v>
          </cell>
          <cell r="CK336">
            <v>290.36</v>
          </cell>
        </row>
        <row r="337">
          <cell r="AD337">
            <v>113</v>
          </cell>
          <cell r="AH337">
            <v>163.99</v>
          </cell>
          <cell r="AI337">
            <v>168.11</v>
          </cell>
          <cell r="AJ337">
            <v>172.22</v>
          </cell>
          <cell r="AK337">
            <v>176.33</v>
          </cell>
          <cell r="AL337">
            <v>180.45</v>
          </cell>
          <cell r="AM337">
            <v>184.56</v>
          </cell>
          <cell r="AN337">
            <v>188.67</v>
          </cell>
          <cell r="AO337">
            <v>192.78</v>
          </cell>
          <cell r="AP337">
            <v>196.9</v>
          </cell>
          <cell r="AQ337">
            <v>201.01</v>
          </cell>
          <cell r="AR337">
            <v>205.12</v>
          </cell>
          <cell r="AS337">
            <v>209.24</v>
          </cell>
          <cell r="AT337">
            <v>213.35</v>
          </cell>
          <cell r="AU337">
            <v>217.46</v>
          </cell>
          <cell r="AV337">
            <v>221.58</v>
          </cell>
          <cell r="AW337">
            <v>225.69</v>
          </cell>
          <cell r="AX337">
            <v>229.8</v>
          </cell>
          <cell r="AY337">
            <v>233.92</v>
          </cell>
          <cell r="AZ337">
            <v>238.03</v>
          </cell>
          <cell r="BA337">
            <v>242.14</v>
          </cell>
          <cell r="BB337">
            <v>246.26</v>
          </cell>
          <cell r="BC337">
            <v>250.37</v>
          </cell>
          <cell r="BD337">
            <v>254.48</v>
          </cell>
          <cell r="BE337">
            <v>258.6</v>
          </cell>
          <cell r="BF337">
            <v>262.71</v>
          </cell>
          <cell r="BG337">
            <v>209.24</v>
          </cell>
          <cell r="BH337">
            <v>113</v>
          </cell>
          <cell r="BL337">
            <v>229.59</v>
          </cell>
          <cell r="BM337">
            <v>235.35</v>
          </cell>
          <cell r="BN337">
            <v>241.11</v>
          </cell>
          <cell r="BO337">
            <v>246.86</v>
          </cell>
          <cell r="BP337">
            <v>252.62</v>
          </cell>
          <cell r="BQ337">
            <v>258.38</v>
          </cell>
          <cell r="BR337">
            <v>264.14</v>
          </cell>
          <cell r="BS337">
            <v>269.9</v>
          </cell>
          <cell r="BT337">
            <v>275.66</v>
          </cell>
          <cell r="BU337">
            <v>281.42</v>
          </cell>
          <cell r="BV337">
            <v>287.17</v>
          </cell>
          <cell r="BW337">
            <v>292.93</v>
          </cell>
          <cell r="BX337">
            <v>298.69</v>
          </cell>
          <cell r="BY337">
            <v>304.45</v>
          </cell>
          <cell r="BZ337">
            <v>310.21</v>
          </cell>
          <cell r="CA337">
            <v>315.97</v>
          </cell>
          <cell r="CB337">
            <v>321.72</v>
          </cell>
          <cell r="CC337">
            <v>327.48</v>
          </cell>
          <cell r="CD337">
            <v>333.24</v>
          </cell>
          <cell r="CE337">
            <v>339</v>
          </cell>
          <cell r="CF337">
            <v>344.76</v>
          </cell>
          <cell r="CG337">
            <v>350.52</v>
          </cell>
          <cell r="CH337">
            <v>356.28</v>
          </cell>
          <cell r="CI337">
            <v>362.03</v>
          </cell>
          <cell r="CJ337">
            <v>367.79</v>
          </cell>
          <cell r="CK337">
            <v>292.93</v>
          </cell>
        </row>
        <row r="338">
          <cell r="AD338">
            <v>114</v>
          </cell>
          <cell r="AH338">
            <v>165.43</v>
          </cell>
          <cell r="AI338">
            <v>169.58</v>
          </cell>
          <cell r="AJ338">
            <v>173.73</v>
          </cell>
          <cell r="AK338">
            <v>177.88</v>
          </cell>
          <cell r="AL338">
            <v>182.03</v>
          </cell>
          <cell r="AM338">
            <v>186.18</v>
          </cell>
          <cell r="AN338">
            <v>190.33</v>
          </cell>
          <cell r="AO338">
            <v>194.48</v>
          </cell>
          <cell r="AP338">
            <v>198.63</v>
          </cell>
          <cell r="AQ338">
            <v>202.78</v>
          </cell>
          <cell r="AR338">
            <v>206.93</v>
          </cell>
          <cell r="AS338">
            <v>211.08</v>
          </cell>
          <cell r="AT338">
            <v>215.23</v>
          </cell>
          <cell r="AU338">
            <v>219.38</v>
          </cell>
          <cell r="AV338">
            <v>223.53</v>
          </cell>
          <cell r="AW338">
            <v>227.68</v>
          </cell>
          <cell r="AX338">
            <v>231.83</v>
          </cell>
          <cell r="AY338">
            <v>235.98</v>
          </cell>
          <cell r="AZ338">
            <v>240.13</v>
          </cell>
          <cell r="BA338">
            <v>244.28</v>
          </cell>
          <cell r="BB338">
            <v>248.43</v>
          </cell>
          <cell r="BC338">
            <v>252.57</v>
          </cell>
          <cell r="BD338">
            <v>256.72</v>
          </cell>
          <cell r="BE338">
            <v>260.87</v>
          </cell>
          <cell r="BF338">
            <v>265.02</v>
          </cell>
          <cell r="BG338">
            <v>211.08</v>
          </cell>
          <cell r="BH338">
            <v>114</v>
          </cell>
          <cell r="BL338">
            <v>231.61</v>
          </cell>
          <cell r="BM338">
            <v>237.42</v>
          </cell>
          <cell r="BN338">
            <v>243.23</v>
          </cell>
          <cell r="BO338">
            <v>249.04</v>
          </cell>
          <cell r="BP338">
            <v>254.84</v>
          </cell>
          <cell r="BQ338">
            <v>260.35</v>
          </cell>
          <cell r="BR338">
            <v>266.46</v>
          </cell>
          <cell r="BS338">
            <v>272.27</v>
          </cell>
          <cell r="BT338">
            <v>278.08</v>
          </cell>
          <cell r="BU338">
            <v>283.89</v>
          </cell>
          <cell r="BV338">
            <v>289.7</v>
          </cell>
          <cell r="BW338">
            <v>295.51</v>
          </cell>
          <cell r="BX338">
            <v>301.32</v>
          </cell>
          <cell r="BY338">
            <v>307.13</v>
          </cell>
          <cell r="BZ338">
            <v>312.94</v>
          </cell>
          <cell r="CA338">
            <v>318.75</v>
          </cell>
          <cell r="CB338">
            <v>324.56</v>
          </cell>
          <cell r="CC338">
            <v>330.37</v>
          </cell>
          <cell r="CD338">
            <v>336.18</v>
          </cell>
          <cell r="CE338">
            <v>341.99</v>
          </cell>
          <cell r="CF338">
            <v>347.8</v>
          </cell>
          <cell r="CG338">
            <v>353.6</v>
          </cell>
          <cell r="CH338">
            <v>359.41</v>
          </cell>
          <cell r="CI338">
            <v>365.22</v>
          </cell>
          <cell r="CJ338">
            <v>371.03</v>
          </cell>
          <cell r="CK338">
            <v>295.5</v>
          </cell>
        </row>
        <row r="339">
          <cell r="AD339">
            <v>115</v>
          </cell>
          <cell r="AH339">
            <v>166.88</v>
          </cell>
          <cell r="AI339">
            <v>171.06</v>
          </cell>
          <cell r="AJ339">
            <v>175.25</v>
          </cell>
          <cell r="AK339">
            <v>179.44</v>
          </cell>
          <cell r="AL339">
            <v>183.62</v>
          </cell>
          <cell r="AM339">
            <v>187.81</v>
          </cell>
          <cell r="AN339">
            <v>191.99</v>
          </cell>
          <cell r="AO339">
            <v>196.18</v>
          </cell>
          <cell r="AP339">
            <v>200.37</v>
          </cell>
          <cell r="AQ339">
            <v>204.55</v>
          </cell>
          <cell r="AR339">
            <v>208.74</v>
          </cell>
          <cell r="AS339">
            <v>212.92</v>
          </cell>
          <cell r="AT339">
            <v>217.11</v>
          </cell>
          <cell r="AU339">
            <v>221.3</v>
          </cell>
          <cell r="AV339">
            <v>225.48</v>
          </cell>
          <cell r="AW339">
            <v>229.67</v>
          </cell>
          <cell r="AX339">
            <v>233.85</v>
          </cell>
          <cell r="AY339">
            <v>238.04</v>
          </cell>
          <cell r="AZ339">
            <v>242.23</v>
          </cell>
          <cell r="BA339">
            <v>246.41</v>
          </cell>
          <cell r="BB339">
            <v>250.6</v>
          </cell>
          <cell r="BC339">
            <v>254.78</v>
          </cell>
          <cell r="BD339">
            <v>258.97</v>
          </cell>
          <cell r="BE339">
            <v>263.16</v>
          </cell>
          <cell r="BF339">
            <v>267.34</v>
          </cell>
          <cell r="BG339">
            <v>212.93</v>
          </cell>
          <cell r="BH339">
            <v>115</v>
          </cell>
          <cell r="BL339">
            <v>233.63</v>
          </cell>
          <cell r="BM339">
            <v>239.49</v>
          </cell>
          <cell r="BN339">
            <v>245.35</v>
          </cell>
          <cell r="BO339">
            <v>251.21</v>
          </cell>
          <cell r="BP339">
            <v>257.07</v>
          </cell>
          <cell r="BQ339">
            <v>262.93</v>
          </cell>
          <cell r="BR339">
            <v>268.79</v>
          </cell>
          <cell r="BS339">
            <v>274.65</v>
          </cell>
          <cell r="BT339">
            <v>280.51</v>
          </cell>
          <cell r="BU339">
            <v>286.37</v>
          </cell>
          <cell r="BV339">
            <v>292.23</v>
          </cell>
          <cell r="BW339">
            <v>298.09</v>
          </cell>
          <cell r="BX339">
            <v>303.96</v>
          </cell>
          <cell r="BY339">
            <v>309.82</v>
          </cell>
          <cell r="BZ339">
            <v>315.68</v>
          </cell>
          <cell r="CA339">
            <v>321.54</v>
          </cell>
          <cell r="CB339">
            <v>327.4</v>
          </cell>
          <cell r="CC339">
            <v>333.26</v>
          </cell>
          <cell r="CD339">
            <v>339.12</v>
          </cell>
          <cell r="CE339">
            <v>344.98</v>
          </cell>
          <cell r="CF339">
            <v>350.84</v>
          </cell>
          <cell r="CG339">
            <v>356.7</v>
          </cell>
          <cell r="CH339">
            <v>362.56</v>
          </cell>
          <cell r="CI339">
            <v>368.42</v>
          </cell>
          <cell r="CJ339">
            <v>374.28</v>
          </cell>
          <cell r="CK339">
            <v>298.1</v>
          </cell>
        </row>
        <row r="340">
          <cell r="AD340">
            <v>116</v>
          </cell>
          <cell r="AH340">
            <v>168.33</v>
          </cell>
          <cell r="AI340">
            <v>172.55</v>
          </cell>
          <cell r="AJ340">
            <v>176.77</v>
          </cell>
          <cell r="AK340">
            <v>181</v>
          </cell>
          <cell r="AL340">
            <v>185.22</v>
          </cell>
          <cell r="AM340">
            <v>189.44</v>
          </cell>
          <cell r="AN340">
            <v>193.66</v>
          </cell>
          <cell r="AO340">
            <v>197.89</v>
          </cell>
          <cell r="AP340">
            <v>202.11</v>
          </cell>
          <cell r="AQ340">
            <v>206.33</v>
          </cell>
          <cell r="AR340">
            <v>210.55</v>
          </cell>
          <cell r="AS340">
            <v>214.78</v>
          </cell>
          <cell r="AT340">
            <v>219</v>
          </cell>
          <cell r="AU340">
            <v>223.22</v>
          </cell>
          <cell r="AV340">
            <v>227.44</v>
          </cell>
          <cell r="AW340">
            <v>231.66</v>
          </cell>
          <cell r="AX340">
            <v>235.89</v>
          </cell>
          <cell r="AY340">
            <v>240.11</v>
          </cell>
          <cell r="AZ340">
            <v>244.33</v>
          </cell>
          <cell r="BA340">
            <v>248.55</v>
          </cell>
          <cell r="BB340">
            <v>252.78</v>
          </cell>
          <cell r="BC340">
            <v>257</v>
          </cell>
          <cell r="BD340">
            <v>261.22</v>
          </cell>
          <cell r="BE340">
            <v>265.44</v>
          </cell>
          <cell r="BF340">
            <v>269.67</v>
          </cell>
          <cell r="BG340">
            <v>214.77</v>
          </cell>
          <cell r="BH340">
            <v>116</v>
          </cell>
          <cell r="BL340">
            <v>235.66</v>
          </cell>
          <cell r="BM340">
            <v>241.57</v>
          </cell>
          <cell r="BN340">
            <v>247.48</v>
          </cell>
          <cell r="BO340">
            <v>253.39</v>
          </cell>
          <cell r="BP340">
            <v>259.31</v>
          </cell>
          <cell r="BQ340">
            <v>265.22</v>
          </cell>
          <cell r="BR340">
            <v>271.13</v>
          </cell>
          <cell r="BS340">
            <v>277.04</v>
          </cell>
          <cell r="BT340">
            <v>282.95</v>
          </cell>
          <cell r="BU340">
            <v>288.86</v>
          </cell>
          <cell r="BV340">
            <v>294.77</v>
          </cell>
          <cell r="BW340">
            <v>300.69</v>
          </cell>
          <cell r="BX340">
            <v>306.6</v>
          </cell>
          <cell r="BY340">
            <v>312.51</v>
          </cell>
          <cell r="BZ340">
            <v>318.42</v>
          </cell>
          <cell r="CA340">
            <v>324.33</v>
          </cell>
          <cell r="CB340">
            <v>330.24</v>
          </cell>
          <cell r="CC340">
            <v>336.15</v>
          </cell>
          <cell r="CD340">
            <v>342.06</v>
          </cell>
          <cell r="CE340">
            <v>347.98</v>
          </cell>
          <cell r="CF340">
            <v>353.89</v>
          </cell>
          <cell r="CG340">
            <v>359.8</v>
          </cell>
          <cell r="CH340">
            <v>365.71</v>
          </cell>
          <cell r="CI340">
            <v>371.62</v>
          </cell>
          <cell r="CJ340">
            <v>377.53</v>
          </cell>
          <cell r="CK340">
            <v>300.68</v>
          </cell>
        </row>
        <row r="341">
          <cell r="AD341">
            <v>117</v>
          </cell>
          <cell r="AH341">
            <v>169.78</v>
          </cell>
          <cell r="AI341">
            <v>174.04</v>
          </cell>
          <cell r="AJ341">
            <v>178.3</v>
          </cell>
          <cell r="AK341">
            <v>182.56</v>
          </cell>
          <cell r="AL341">
            <v>186.82</v>
          </cell>
          <cell r="AM341">
            <v>191.08</v>
          </cell>
          <cell r="AN341">
            <v>195.34</v>
          </cell>
          <cell r="AO341">
            <v>199.6</v>
          </cell>
          <cell r="AP341">
            <v>203.85</v>
          </cell>
          <cell r="AQ341">
            <v>208.11</v>
          </cell>
          <cell r="AR341">
            <v>212.37</v>
          </cell>
          <cell r="AS341">
            <v>216.63</v>
          </cell>
          <cell r="AT341">
            <v>220.89</v>
          </cell>
          <cell r="AU341">
            <v>225.15</v>
          </cell>
          <cell r="AV341">
            <v>229.41</v>
          </cell>
          <cell r="AW341">
            <v>233.67</v>
          </cell>
          <cell r="AX341">
            <v>237.92</v>
          </cell>
          <cell r="AY341">
            <v>242.18</v>
          </cell>
          <cell r="AZ341">
            <v>246.44</v>
          </cell>
          <cell r="BA341">
            <v>250.7</v>
          </cell>
          <cell r="BB341">
            <v>254.96</v>
          </cell>
          <cell r="BC341">
            <v>259.22</v>
          </cell>
          <cell r="BD341">
            <v>263.48</v>
          </cell>
          <cell r="BE341">
            <v>267.74</v>
          </cell>
          <cell r="BF341">
            <v>271.99</v>
          </cell>
          <cell r="BG341">
            <v>216.63</v>
          </cell>
          <cell r="BH341">
            <v>117</v>
          </cell>
          <cell r="BL341">
            <v>237.7</v>
          </cell>
          <cell r="BM341">
            <v>243.66</v>
          </cell>
          <cell r="BN341">
            <v>249.62</v>
          </cell>
          <cell r="BO341">
            <v>255.58</v>
          </cell>
          <cell r="BP341">
            <v>261.55</v>
          </cell>
          <cell r="BQ341">
            <v>267.51</v>
          </cell>
          <cell r="BR341">
            <v>273.47</v>
          </cell>
          <cell r="BS341">
            <v>279.43</v>
          </cell>
          <cell r="BT341">
            <v>285.4</v>
          </cell>
          <cell r="BU341">
            <v>291.36</v>
          </cell>
          <cell r="BV341">
            <v>297.32</v>
          </cell>
          <cell r="BW341">
            <v>303.28</v>
          </cell>
          <cell r="BX341">
            <v>309.24</v>
          </cell>
          <cell r="BY341">
            <v>315.21</v>
          </cell>
          <cell r="BZ341">
            <v>321.17</v>
          </cell>
          <cell r="CA341">
            <v>327.13</v>
          </cell>
          <cell r="CB341">
            <v>333.09</v>
          </cell>
          <cell r="CC341">
            <v>339.06</v>
          </cell>
          <cell r="CD341">
            <v>345.02</v>
          </cell>
          <cell r="CE341">
            <v>350.98</v>
          </cell>
          <cell r="CF341">
            <v>356.94</v>
          </cell>
          <cell r="CG341">
            <v>362.91</v>
          </cell>
          <cell r="CH341">
            <v>368.87</v>
          </cell>
          <cell r="CI341">
            <v>374.83</v>
          </cell>
          <cell r="CJ341">
            <v>380.79</v>
          </cell>
          <cell r="CK341">
            <v>303.28</v>
          </cell>
        </row>
        <row r="342">
          <cell r="AD342">
            <v>118</v>
          </cell>
          <cell r="AH342">
            <v>171.24</v>
          </cell>
          <cell r="AI342">
            <v>175.54</v>
          </cell>
          <cell r="AJ342">
            <v>179.83</v>
          </cell>
          <cell r="AK342">
            <v>184.13</v>
          </cell>
          <cell r="AL342">
            <v>188.42</v>
          </cell>
          <cell r="AM342">
            <v>192.72</v>
          </cell>
          <cell r="AN342">
            <v>197.01</v>
          </cell>
          <cell r="AO342">
            <v>201.31</v>
          </cell>
          <cell r="AP342">
            <v>205.6</v>
          </cell>
          <cell r="AQ342">
            <v>209.9</v>
          </cell>
          <cell r="AR342">
            <v>214.19</v>
          </cell>
          <cell r="AS342">
            <v>218.49</v>
          </cell>
          <cell r="AT342">
            <v>222.79</v>
          </cell>
          <cell r="AU342">
            <v>227.08</v>
          </cell>
          <cell r="AV342">
            <v>231.38</v>
          </cell>
          <cell r="AW342">
            <v>235.67</v>
          </cell>
          <cell r="AX342">
            <v>239.97</v>
          </cell>
          <cell r="AY342">
            <v>244.26</v>
          </cell>
          <cell r="AZ342">
            <v>248.56</v>
          </cell>
          <cell r="BA342">
            <v>252.85</v>
          </cell>
          <cell r="BB342">
            <v>257.15</v>
          </cell>
          <cell r="BC342">
            <v>261.44</v>
          </cell>
          <cell r="BD342">
            <v>265.74</v>
          </cell>
          <cell r="BE342">
            <v>270.03</v>
          </cell>
          <cell r="BF342">
            <v>274.33</v>
          </cell>
          <cell r="BG342">
            <v>218.49</v>
          </cell>
          <cell r="BH342">
            <v>118</v>
          </cell>
          <cell r="BL342">
            <v>239.74</v>
          </cell>
          <cell r="BM342">
            <v>245.75</v>
          </cell>
          <cell r="BN342">
            <v>251.77</v>
          </cell>
          <cell r="BO342">
            <v>257.78</v>
          </cell>
          <cell r="BP342">
            <v>263.79</v>
          </cell>
          <cell r="BQ342">
            <v>269.81</v>
          </cell>
          <cell r="BR342">
            <v>275.82</v>
          </cell>
          <cell r="BS342">
            <v>281.83</v>
          </cell>
          <cell r="BT342">
            <v>287.85</v>
          </cell>
          <cell r="BU342">
            <v>293.86</v>
          </cell>
          <cell r="BV342">
            <v>299.87</v>
          </cell>
          <cell r="BW342">
            <v>305.89</v>
          </cell>
          <cell r="BX342">
            <v>311.9</v>
          </cell>
          <cell r="BY342">
            <v>317.91</v>
          </cell>
          <cell r="BZ342">
            <v>323.93</v>
          </cell>
          <cell r="CA342">
            <v>329.94</v>
          </cell>
          <cell r="CB342">
            <v>335.95</v>
          </cell>
          <cell r="CC342">
            <v>341.97</v>
          </cell>
          <cell r="CD342">
            <v>347.98</v>
          </cell>
          <cell r="CE342">
            <v>353.99</v>
          </cell>
          <cell r="CF342">
            <v>360.01</v>
          </cell>
          <cell r="CG342">
            <v>366.02</v>
          </cell>
          <cell r="CH342">
            <v>372.03</v>
          </cell>
          <cell r="CI342">
            <v>378.05</v>
          </cell>
          <cell r="CJ342">
            <v>384.06</v>
          </cell>
          <cell r="CK342">
            <v>305.89</v>
          </cell>
        </row>
        <row r="343">
          <cell r="AD343">
            <v>119</v>
          </cell>
          <cell r="AH343">
            <v>172.71</v>
          </cell>
          <cell r="AI343">
            <v>177.04</v>
          </cell>
          <cell r="AJ343">
            <v>181.37</v>
          </cell>
          <cell r="AK343">
            <v>185.7</v>
          </cell>
          <cell r="AL343">
            <v>190.03</v>
          </cell>
          <cell r="AM343">
            <v>194.36</v>
          </cell>
          <cell r="AN343">
            <v>198.7</v>
          </cell>
          <cell r="AO343">
            <v>203.03</v>
          </cell>
          <cell r="AP343">
            <v>207.36</v>
          </cell>
          <cell r="AQ343">
            <v>211.69</v>
          </cell>
          <cell r="AR343">
            <v>216.02</v>
          </cell>
          <cell r="AS343">
            <v>220.35</v>
          </cell>
          <cell r="AT343">
            <v>224.69</v>
          </cell>
          <cell r="AU343">
            <v>229.02</v>
          </cell>
          <cell r="AV343">
            <v>233.35</v>
          </cell>
          <cell r="AW343">
            <v>237.68</v>
          </cell>
          <cell r="AX343">
            <v>242.01</v>
          </cell>
          <cell r="AY343">
            <v>246.34</v>
          </cell>
          <cell r="AZ343">
            <v>250.68</v>
          </cell>
          <cell r="BA343">
            <v>255.01</v>
          </cell>
          <cell r="BB343">
            <v>259.34</v>
          </cell>
          <cell r="BC343">
            <v>263.67</v>
          </cell>
          <cell r="BD343">
            <v>268</v>
          </cell>
          <cell r="BE343">
            <v>272.33</v>
          </cell>
          <cell r="BF343">
            <v>276.67</v>
          </cell>
          <cell r="BG343">
            <v>220.36</v>
          </cell>
          <cell r="BH343">
            <v>119</v>
          </cell>
          <cell r="BL343">
            <v>241.79</v>
          </cell>
          <cell r="BM343">
            <v>247.85</v>
          </cell>
          <cell r="BN343">
            <v>253.92</v>
          </cell>
          <cell r="BO343">
            <v>259.98</v>
          </cell>
          <cell r="BP343">
            <v>266.05</v>
          </cell>
          <cell r="BQ343">
            <v>272.11</v>
          </cell>
          <cell r="BR343">
            <v>278.17</v>
          </cell>
          <cell r="BS343">
            <v>284.24</v>
          </cell>
          <cell r="BT343">
            <v>290.3</v>
          </cell>
          <cell r="BU343">
            <v>296.37</v>
          </cell>
          <cell r="BV343">
            <v>302.43</v>
          </cell>
          <cell r="BW343">
            <v>308.5</v>
          </cell>
          <cell r="BX343">
            <v>314.56</v>
          </cell>
          <cell r="BY343">
            <v>320.62</v>
          </cell>
          <cell r="BZ343">
            <v>326.69</v>
          </cell>
          <cell r="CA343">
            <v>332.75</v>
          </cell>
          <cell r="CB343">
            <v>338.82</v>
          </cell>
          <cell r="CC343">
            <v>344.88</v>
          </cell>
          <cell r="CD343">
            <v>350.95</v>
          </cell>
          <cell r="CE343">
            <v>357.01</v>
          </cell>
          <cell r="CF343">
            <v>363.07</v>
          </cell>
          <cell r="CG343">
            <v>369.14</v>
          </cell>
          <cell r="CH343">
            <v>375.2</v>
          </cell>
          <cell r="CI343">
            <v>381.27</v>
          </cell>
          <cell r="CJ343">
            <v>387.33</v>
          </cell>
          <cell r="CK343">
            <v>308.49</v>
          </cell>
        </row>
        <row r="344">
          <cell r="AD344">
            <v>120</v>
          </cell>
          <cell r="AH344">
            <v>174.18</v>
          </cell>
          <cell r="AI344">
            <v>178.54</v>
          </cell>
          <cell r="AJ344">
            <v>182.91</v>
          </cell>
          <cell r="AK344">
            <v>187.28</v>
          </cell>
          <cell r="AL344">
            <v>191.65</v>
          </cell>
          <cell r="AM344">
            <v>196.02</v>
          </cell>
          <cell r="AN344">
            <v>200.38</v>
          </cell>
          <cell r="AO344">
            <v>204.75</v>
          </cell>
          <cell r="AP344">
            <v>209.12</v>
          </cell>
          <cell r="AQ344">
            <v>213.49</v>
          </cell>
          <cell r="AR344">
            <v>217.86</v>
          </cell>
          <cell r="AS344">
            <v>222.22</v>
          </cell>
          <cell r="AT344">
            <v>226.59</v>
          </cell>
          <cell r="AU344">
            <v>230.96</v>
          </cell>
          <cell r="AV344">
            <v>235.33</v>
          </cell>
          <cell r="AW344">
            <v>239.7</v>
          </cell>
          <cell r="AX344">
            <v>244.06</v>
          </cell>
          <cell r="AY344">
            <v>248.43</v>
          </cell>
          <cell r="AZ344">
            <v>252.8</v>
          </cell>
          <cell r="BA344">
            <v>257.17</v>
          </cell>
          <cell r="BB344">
            <v>261.54</v>
          </cell>
          <cell r="BC344">
            <v>265.9</v>
          </cell>
          <cell r="BD344">
            <v>270.27</v>
          </cell>
          <cell r="BE344">
            <v>274.64</v>
          </cell>
          <cell r="BF344">
            <v>279.01</v>
          </cell>
          <cell r="BG344">
            <v>222.22</v>
          </cell>
          <cell r="BH344">
            <v>120</v>
          </cell>
          <cell r="BL344">
            <v>243.85</v>
          </cell>
          <cell r="BM344">
            <v>249.96</v>
          </cell>
          <cell r="BN344">
            <v>256.08</v>
          </cell>
          <cell r="BO344">
            <v>262.19</v>
          </cell>
          <cell r="BP344">
            <v>268.31</v>
          </cell>
          <cell r="BQ344">
            <v>274.42</v>
          </cell>
          <cell r="BR344">
            <v>280.54</v>
          </cell>
          <cell r="BS344">
            <v>286.65</v>
          </cell>
          <cell r="BT344">
            <v>292.77</v>
          </cell>
          <cell r="BU344">
            <v>298.88</v>
          </cell>
          <cell r="BV344">
            <v>305</v>
          </cell>
          <cell r="BW344">
            <v>311.11</v>
          </cell>
          <cell r="BX344">
            <v>317.23</v>
          </cell>
          <cell r="BY344">
            <v>323.34</v>
          </cell>
          <cell r="BZ344">
            <v>329.46</v>
          </cell>
          <cell r="CA344">
            <v>335.57</v>
          </cell>
          <cell r="CB344">
            <v>341.69</v>
          </cell>
          <cell r="CC344">
            <v>347.8</v>
          </cell>
          <cell r="CD344">
            <v>353.92</v>
          </cell>
          <cell r="CE344">
            <v>360.04</v>
          </cell>
          <cell r="CF344">
            <v>366.15</v>
          </cell>
          <cell r="CG344">
            <v>372.27</v>
          </cell>
          <cell r="CH344">
            <v>378.38</v>
          </cell>
          <cell r="CI344">
            <v>384.5</v>
          </cell>
          <cell r="CJ344">
            <v>390.61</v>
          </cell>
          <cell r="CK344">
            <v>311.11</v>
          </cell>
        </row>
        <row r="345">
          <cell r="AD345">
            <v>121</v>
          </cell>
          <cell r="AH345">
            <v>175.51</v>
          </cell>
          <cell r="AI345">
            <v>179.91</v>
          </cell>
          <cell r="AJ345">
            <v>184.31</v>
          </cell>
          <cell r="AK345">
            <v>188.72</v>
          </cell>
          <cell r="AL345">
            <v>193.12</v>
          </cell>
          <cell r="AM345">
            <v>197.53</v>
          </cell>
          <cell r="AN345">
            <v>201.93</v>
          </cell>
          <cell r="AO345">
            <v>206.34</v>
          </cell>
          <cell r="AP345">
            <v>210.74</v>
          </cell>
          <cell r="AQ345">
            <v>215.15</v>
          </cell>
          <cell r="AR345">
            <v>219.55</v>
          </cell>
          <cell r="AS345">
            <v>223.95</v>
          </cell>
          <cell r="AT345">
            <v>228.36</v>
          </cell>
          <cell r="AU345">
            <v>232.76</v>
          </cell>
          <cell r="AV345">
            <v>237.17</v>
          </cell>
          <cell r="AW345">
            <v>241.57</v>
          </cell>
          <cell r="AX345">
            <v>245.98</v>
          </cell>
          <cell r="AY345">
            <v>250.38</v>
          </cell>
          <cell r="AZ345">
            <v>254.79</v>
          </cell>
          <cell r="BA345">
            <v>259.19</v>
          </cell>
          <cell r="BB345">
            <v>263.59</v>
          </cell>
          <cell r="BC345">
            <v>268</v>
          </cell>
          <cell r="BD345">
            <v>272.4</v>
          </cell>
          <cell r="BE345">
            <v>276.81</v>
          </cell>
          <cell r="BF345">
            <v>281.21</v>
          </cell>
          <cell r="BG345">
            <v>223.96</v>
          </cell>
          <cell r="BH345">
            <v>121</v>
          </cell>
          <cell r="BL345">
            <v>245.71</v>
          </cell>
          <cell r="BM345">
            <v>251.87</v>
          </cell>
          <cell r="BN345">
            <v>258.04</v>
          </cell>
          <cell r="BO345">
            <v>264.21</v>
          </cell>
          <cell r="BP345">
            <v>270.37</v>
          </cell>
          <cell r="BQ345">
            <v>276.54</v>
          </cell>
          <cell r="BR345">
            <v>282.71</v>
          </cell>
          <cell r="BS345">
            <v>288.87</v>
          </cell>
          <cell r="BT345">
            <v>295.04</v>
          </cell>
          <cell r="BU345">
            <v>301.2</v>
          </cell>
          <cell r="BV345">
            <v>307.37</v>
          </cell>
          <cell r="BW345">
            <v>313.54</v>
          </cell>
          <cell r="BX345">
            <v>319.7</v>
          </cell>
          <cell r="BY345">
            <v>325.87</v>
          </cell>
          <cell r="BZ345">
            <v>332.03</v>
          </cell>
          <cell r="CA345">
            <v>338.2</v>
          </cell>
          <cell r="CB345">
            <v>344.37</v>
          </cell>
          <cell r="CC345">
            <v>350.53</v>
          </cell>
          <cell r="CD345">
            <v>356.7</v>
          </cell>
          <cell r="CE345">
            <v>362.87</v>
          </cell>
          <cell r="CF345">
            <v>369.03</v>
          </cell>
          <cell r="CG345">
            <v>375.2</v>
          </cell>
          <cell r="CH345">
            <v>381.36</v>
          </cell>
          <cell r="CI345">
            <v>387.53</v>
          </cell>
          <cell r="CJ345">
            <v>393.7</v>
          </cell>
          <cell r="CK345">
            <v>313.53</v>
          </cell>
        </row>
        <row r="346">
          <cell r="AD346">
            <v>122</v>
          </cell>
          <cell r="AH346">
            <v>176.98</v>
          </cell>
          <cell r="AI346">
            <v>181.42</v>
          </cell>
          <cell r="AJ346">
            <v>185.86</v>
          </cell>
          <cell r="AK346">
            <v>190.31</v>
          </cell>
          <cell r="AL346">
            <v>194.75</v>
          </cell>
          <cell r="AM346">
            <v>199.19</v>
          </cell>
          <cell r="AN346">
            <v>203.63</v>
          </cell>
          <cell r="AO346">
            <v>208.07</v>
          </cell>
          <cell r="AP346">
            <v>212.51</v>
          </cell>
          <cell r="AQ346">
            <v>216.95</v>
          </cell>
          <cell r="AR346">
            <v>221.39</v>
          </cell>
          <cell r="AS346">
            <v>225.83</v>
          </cell>
          <cell r="AT346">
            <v>230.27</v>
          </cell>
          <cell r="AU346">
            <v>234.71</v>
          </cell>
          <cell r="AV346">
            <v>239.15</v>
          </cell>
          <cell r="AW346">
            <v>243.59</v>
          </cell>
          <cell r="AX346">
            <v>248.04</v>
          </cell>
          <cell r="AY346">
            <v>252.48</v>
          </cell>
          <cell r="AZ346">
            <v>256.92</v>
          </cell>
          <cell r="BA346">
            <v>261.36</v>
          </cell>
          <cell r="BB346">
            <v>265.8</v>
          </cell>
          <cell r="BC346">
            <v>270.24</v>
          </cell>
          <cell r="BD346">
            <v>274.68</v>
          </cell>
          <cell r="BE346">
            <v>279.12</v>
          </cell>
          <cell r="BF346">
            <v>283.56</v>
          </cell>
          <cell r="BG346">
            <v>225.83</v>
          </cell>
          <cell r="BH346">
            <v>122</v>
          </cell>
          <cell r="BL346">
            <v>247.78</v>
          </cell>
          <cell r="BM346">
            <v>253.99</v>
          </cell>
          <cell r="BN346">
            <v>260.21</v>
          </cell>
          <cell r="BO346">
            <v>266.43</v>
          </cell>
          <cell r="BP346">
            <v>272.64</v>
          </cell>
          <cell r="BQ346">
            <v>278.86</v>
          </cell>
          <cell r="BR346">
            <v>285.08</v>
          </cell>
          <cell r="BS346">
            <v>291.3</v>
          </cell>
          <cell r="BT346">
            <v>297.51</v>
          </cell>
          <cell r="BU346">
            <v>303.73</v>
          </cell>
          <cell r="BV346">
            <v>309.95</v>
          </cell>
          <cell r="BW346">
            <v>316.16</v>
          </cell>
          <cell r="BX346">
            <v>322.38</v>
          </cell>
          <cell r="BY346">
            <v>328.6</v>
          </cell>
          <cell r="BZ346">
            <v>334.82</v>
          </cell>
          <cell r="CA346">
            <v>341.03</v>
          </cell>
          <cell r="CB346">
            <v>347.25</v>
          </cell>
          <cell r="CC346">
            <v>353.47</v>
          </cell>
          <cell r="CD346">
            <v>359.68</v>
          </cell>
          <cell r="CE346">
            <v>365.9</v>
          </cell>
          <cell r="CF346">
            <v>372.12</v>
          </cell>
          <cell r="CG346">
            <v>378.34</v>
          </cell>
          <cell r="CH346">
            <v>384.55</v>
          </cell>
          <cell r="CI346">
            <v>390.77</v>
          </cell>
          <cell r="CJ346">
            <v>396.99</v>
          </cell>
          <cell r="CK346">
            <v>316.17</v>
          </cell>
        </row>
        <row r="347">
          <cell r="AD347">
            <v>123</v>
          </cell>
          <cell r="AH347">
            <v>178.46</v>
          </cell>
          <cell r="AI347">
            <v>182.94</v>
          </cell>
          <cell r="AJ347">
            <v>187.42</v>
          </cell>
          <cell r="AK347">
            <v>191.9</v>
          </cell>
          <cell r="AL347">
            <v>196.37</v>
          </cell>
          <cell r="AM347">
            <v>200.85</v>
          </cell>
          <cell r="AN347">
            <v>205.33</v>
          </cell>
          <cell r="AO347">
            <v>209.81</v>
          </cell>
          <cell r="AP347">
            <v>214.28</v>
          </cell>
          <cell r="AQ347">
            <v>218.76</v>
          </cell>
          <cell r="AR347">
            <v>223.24</v>
          </cell>
          <cell r="AS347">
            <v>227.71</v>
          </cell>
          <cell r="AT347">
            <v>232.19</v>
          </cell>
          <cell r="AU347">
            <v>236.67</v>
          </cell>
          <cell r="AV347">
            <v>241.15</v>
          </cell>
          <cell r="AW347">
            <v>245.62</v>
          </cell>
          <cell r="AX347">
            <v>250.1</v>
          </cell>
          <cell r="AY347">
            <v>254.58</v>
          </cell>
          <cell r="AZ347">
            <v>259.05</v>
          </cell>
          <cell r="BA347">
            <v>263.53</v>
          </cell>
          <cell r="BB347">
            <v>268.01</v>
          </cell>
          <cell r="BC347">
            <v>272.49</v>
          </cell>
          <cell r="BD347">
            <v>276.96</v>
          </cell>
          <cell r="BE347">
            <v>281.44</v>
          </cell>
          <cell r="BF347">
            <v>285.92</v>
          </cell>
          <cell r="BG347">
            <v>227.72</v>
          </cell>
          <cell r="BH347">
            <v>123</v>
          </cell>
          <cell r="BL347">
            <v>249.85</v>
          </cell>
          <cell r="BM347">
            <v>256.12</v>
          </cell>
          <cell r="BN347">
            <v>262.39</v>
          </cell>
          <cell r="BO347">
            <v>268.66</v>
          </cell>
          <cell r="BP347">
            <v>274.92</v>
          </cell>
          <cell r="BQ347">
            <v>281.19</v>
          </cell>
          <cell r="BR347">
            <v>287.46</v>
          </cell>
          <cell r="BS347">
            <v>293.73</v>
          </cell>
          <cell r="BT347">
            <v>300</v>
          </cell>
          <cell r="BU347">
            <v>306.26</v>
          </cell>
          <cell r="BV347">
            <v>312.53</v>
          </cell>
          <cell r="BW347">
            <v>318.8</v>
          </cell>
          <cell r="BX347">
            <v>325.07</v>
          </cell>
          <cell r="BY347">
            <v>331.34</v>
          </cell>
          <cell r="BZ347">
            <v>337.6</v>
          </cell>
          <cell r="CA347">
            <v>343.87</v>
          </cell>
          <cell r="CB347">
            <v>350.14</v>
          </cell>
          <cell r="CC347">
            <v>356.41</v>
          </cell>
          <cell r="CD347">
            <v>362.68</v>
          </cell>
          <cell r="CE347">
            <v>368.94</v>
          </cell>
          <cell r="CF347">
            <v>375.21</v>
          </cell>
          <cell r="CG347">
            <v>381.48</v>
          </cell>
          <cell r="CH347">
            <v>387.75</v>
          </cell>
          <cell r="CI347">
            <v>394.02</v>
          </cell>
          <cell r="CJ347">
            <v>400.28</v>
          </cell>
          <cell r="CK347">
            <v>318.8</v>
          </cell>
        </row>
        <row r="348">
          <cell r="AD348">
            <v>124</v>
          </cell>
          <cell r="AH348">
            <v>179.95</v>
          </cell>
          <cell r="AI348">
            <v>184.47</v>
          </cell>
          <cell r="AJ348">
            <v>188.98</v>
          </cell>
          <cell r="AK348">
            <v>193.49</v>
          </cell>
          <cell r="AL348">
            <v>198.01</v>
          </cell>
          <cell r="AM348">
            <v>202.52</v>
          </cell>
          <cell r="AN348">
            <v>207.03</v>
          </cell>
          <cell r="AO348">
            <v>211.55</v>
          </cell>
          <cell r="AP348">
            <v>216.06</v>
          </cell>
          <cell r="AQ348">
            <v>220.57</v>
          </cell>
          <cell r="AR348">
            <v>225.09</v>
          </cell>
          <cell r="AS348">
            <v>229.6</v>
          </cell>
          <cell r="AT348">
            <v>234.12</v>
          </cell>
          <cell r="AU348">
            <v>238.63</v>
          </cell>
          <cell r="AV348">
            <v>243.14</v>
          </cell>
          <cell r="AW348">
            <v>247.66</v>
          </cell>
          <cell r="AX348">
            <v>252.17</v>
          </cell>
          <cell r="AY348">
            <v>256.68</v>
          </cell>
          <cell r="AZ348">
            <v>261.2</v>
          </cell>
          <cell r="BA348">
            <v>265.71</v>
          </cell>
          <cell r="BB348">
            <v>270.22</v>
          </cell>
          <cell r="BC348">
            <v>274.74</v>
          </cell>
          <cell r="BD348">
            <v>279.25</v>
          </cell>
          <cell r="BE348">
            <v>283.77</v>
          </cell>
          <cell r="BF348">
            <v>288.28</v>
          </cell>
          <cell r="BG348">
            <v>229.6</v>
          </cell>
          <cell r="BH348">
            <v>124</v>
          </cell>
          <cell r="BL348">
            <v>251.93</v>
          </cell>
          <cell r="BM348">
            <v>258.25</v>
          </cell>
          <cell r="BN348">
            <v>264.57</v>
          </cell>
          <cell r="BO348">
            <v>270.89</v>
          </cell>
          <cell r="BP348">
            <v>277.21</v>
          </cell>
          <cell r="BQ348">
            <v>283.53</v>
          </cell>
          <cell r="BR348">
            <v>289.85</v>
          </cell>
          <cell r="BS348">
            <v>296.17</v>
          </cell>
          <cell r="BT348">
            <v>302.49</v>
          </cell>
          <cell r="BU348">
            <v>308.8</v>
          </cell>
          <cell r="BV348">
            <v>315.12</v>
          </cell>
          <cell r="BW348">
            <v>321.44</v>
          </cell>
          <cell r="BX348">
            <v>327.76</v>
          </cell>
          <cell r="BY348">
            <v>334.08</v>
          </cell>
          <cell r="BZ348">
            <v>340.4</v>
          </cell>
          <cell r="CA348">
            <v>346.72</v>
          </cell>
          <cell r="CB348">
            <v>353.04</v>
          </cell>
          <cell r="CC348">
            <v>359.36</v>
          </cell>
          <cell r="CD348">
            <v>365.68</v>
          </cell>
          <cell r="CE348">
            <v>372</v>
          </cell>
          <cell r="CF348">
            <v>378.31</v>
          </cell>
          <cell r="CG348">
            <v>384.63</v>
          </cell>
          <cell r="CH348">
            <v>390.95</v>
          </cell>
          <cell r="CI348">
            <v>397.27</v>
          </cell>
          <cell r="CJ348">
            <v>403.59</v>
          </cell>
          <cell r="CK348">
            <v>321.45</v>
          </cell>
        </row>
        <row r="349">
          <cell r="AD349">
            <v>125</v>
          </cell>
          <cell r="AH349">
            <v>181.29</v>
          </cell>
          <cell r="AI349">
            <v>185.84</v>
          </cell>
          <cell r="AJ349">
            <v>190.39</v>
          </cell>
          <cell r="AK349">
            <v>194.94</v>
          </cell>
          <cell r="AL349">
            <v>199.49</v>
          </cell>
          <cell r="AM349">
            <v>204.04</v>
          </cell>
          <cell r="AN349">
            <v>208.59</v>
          </cell>
          <cell r="AO349">
            <v>213.14</v>
          </cell>
          <cell r="AP349">
            <v>217.69</v>
          </cell>
          <cell r="AQ349">
            <v>222.24</v>
          </cell>
          <cell r="AR349">
            <v>226.79</v>
          </cell>
          <cell r="AS349">
            <v>231.34</v>
          </cell>
          <cell r="AT349">
            <v>235.89</v>
          </cell>
          <cell r="AU349">
            <v>240.44</v>
          </cell>
          <cell r="AV349">
            <v>244.99</v>
          </cell>
          <cell r="AW349">
            <v>249.54</v>
          </cell>
          <cell r="AX349">
            <v>254.09</v>
          </cell>
          <cell r="AY349">
            <v>258.64</v>
          </cell>
          <cell r="AZ349">
            <v>263.19</v>
          </cell>
          <cell r="BA349">
            <v>267.74</v>
          </cell>
          <cell r="BB349">
            <v>272.29</v>
          </cell>
          <cell r="BC349">
            <v>276.84</v>
          </cell>
          <cell r="BD349">
            <v>281.39</v>
          </cell>
          <cell r="BE349">
            <v>285.94</v>
          </cell>
          <cell r="BF349">
            <v>290.49</v>
          </cell>
          <cell r="BG349">
            <v>231.35</v>
          </cell>
          <cell r="BH349">
            <v>125</v>
          </cell>
          <cell r="BL349">
            <v>253.81</v>
          </cell>
          <cell r="BM349">
            <v>260.18</v>
          </cell>
          <cell r="BN349">
            <v>266.55</v>
          </cell>
          <cell r="BO349">
            <v>272.92</v>
          </cell>
          <cell r="BP349">
            <v>279.29</v>
          </cell>
          <cell r="BQ349">
            <v>285.66</v>
          </cell>
          <cell r="BR349">
            <v>292.03</v>
          </cell>
          <cell r="BS349">
            <v>298.4</v>
          </cell>
          <cell r="BT349">
            <v>304.77</v>
          </cell>
          <cell r="BU349">
            <v>311.14</v>
          </cell>
          <cell r="BV349">
            <v>317.51</v>
          </cell>
          <cell r="BW349">
            <v>323.88</v>
          </cell>
          <cell r="BX349">
            <v>330.25</v>
          </cell>
          <cell r="BY349">
            <v>336.62</v>
          </cell>
          <cell r="BZ349">
            <v>342.99</v>
          </cell>
          <cell r="CA349">
            <v>349.36</v>
          </cell>
          <cell r="CB349">
            <v>355.73</v>
          </cell>
          <cell r="CC349">
            <v>362.1</v>
          </cell>
          <cell r="CD349">
            <v>368.47</v>
          </cell>
          <cell r="CE349">
            <v>374.84</v>
          </cell>
          <cell r="CF349">
            <v>381.21</v>
          </cell>
          <cell r="CG349">
            <v>387.58</v>
          </cell>
          <cell r="CH349">
            <v>393.95</v>
          </cell>
          <cell r="CI349">
            <v>400.32</v>
          </cell>
          <cell r="CJ349">
            <v>406.69</v>
          </cell>
          <cell r="CK349">
            <v>323.89</v>
          </cell>
        </row>
        <row r="350">
          <cell r="AD350">
            <v>126</v>
          </cell>
          <cell r="AH350">
            <v>182.79</v>
          </cell>
          <cell r="AI350">
            <v>187.37</v>
          </cell>
          <cell r="AJ350">
            <v>191.96</v>
          </cell>
          <cell r="AK350">
            <v>196.55</v>
          </cell>
          <cell r="AL350">
            <v>201.13</v>
          </cell>
          <cell r="AM350">
            <v>205.72</v>
          </cell>
          <cell r="AN350">
            <v>210.31</v>
          </cell>
          <cell r="AO350">
            <v>214.89</v>
          </cell>
          <cell r="AP350">
            <v>219.48</v>
          </cell>
          <cell r="AQ350">
            <v>224.07</v>
          </cell>
          <cell r="AR350">
            <v>228.65</v>
          </cell>
          <cell r="AS350">
            <v>233.24</v>
          </cell>
          <cell r="AT350">
            <v>237.82</v>
          </cell>
          <cell r="AU350">
            <v>242.41</v>
          </cell>
          <cell r="AV350">
            <v>247</v>
          </cell>
          <cell r="AW350">
            <v>251.58</v>
          </cell>
          <cell r="AX350">
            <v>256.17</v>
          </cell>
          <cell r="AY350">
            <v>260.76</v>
          </cell>
          <cell r="AZ350">
            <v>265.34</v>
          </cell>
          <cell r="BA350">
            <v>269.93</v>
          </cell>
          <cell r="BB350">
            <v>274.52</v>
          </cell>
          <cell r="BC350">
            <v>279.1</v>
          </cell>
          <cell r="BD350">
            <v>283.69</v>
          </cell>
          <cell r="BE350">
            <v>288.28</v>
          </cell>
          <cell r="BF350">
            <v>292.86</v>
          </cell>
          <cell r="BG350">
            <v>233.24</v>
          </cell>
          <cell r="BH350">
            <v>126</v>
          </cell>
          <cell r="BL350">
            <v>255.9</v>
          </cell>
          <cell r="BM350">
            <v>262.32</v>
          </cell>
          <cell r="BN350">
            <v>268.75</v>
          </cell>
          <cell r="BO350">
            <v>275.17</v>
          </cell>
          <cell r="BP350">
            <v>281.59</v>
          </cell>
          <cell r="BQ350">
            <v>288.01</v>
          </cell>
          <cell r="BR350">
            <v>294.43</v>
          </cell>
          <cell r="BS350">
            <v>300.85</v>
          </cell>
          <cell r="BT350">
            <v>307.27</v>
          </cell>
          <cell r="BU350">
            <v>313.69</v>
          </cell>
          <cell r="BV350">
            <v>320.11</v>
          </cell>
          <cell r="BW350">
            <v>326.53</v>
          </cell>
          <cell r="BX350">
            <v>332.95</v>
          </cell>
          <cell r="BY350">
            <v>339.38</v>
          </cell>
          <cell r="BZ350">
            <v>345.8</v>
          </cell>
          <cell r="CA350">
            <v>352.22</v>
          </cell>
          <cell r="CB350">
            <v>358.64</v>
          </cell>
          <cell r="CC350">
            <v>365.06</v>
          </cell>
          <cell r="CD350">
            <v>371.48</v>
          </cell>
          <cell r="CE350">
            <v>377.9</v>
          </cell>
          <cell r="CF350">
            <v>384.32</v>
          </cell>
          <cell r="CG350">
            <v>390.74</v>
          </cell>
          <cell r="CH350">
            <v>397.16</v>
          </cell>
          <cell r="CI350">
            <v>403.59</v>
          </cell>
          <cell r="CJ350">
            <v>410.01</v>
          </cell>
          <cell r="CK350">
            <v>326.54</v>
          </cell>
        </row>
        <row r="351">
          <cell r="AD351">
            <v>127</v>
          </cell>
          <cell r="AH351">
            <v>184.29</v>
          </cell>
          <cell r="AI351">
            <v>188.91</v>
          </cell>
          <cell r="AJ351">
            <v>193.54</v>
          </cell>
          <cell r="AK351">
            <v>198.16</v>
          </cell>
          <cell r="AL351">
            <v>202.78</v>
          </cell>
          <cell r="AM351">
            <v>207.4</v>
          </cell>
          <cell r="AN351">
            <v>212.03</v>
          </cell>
          <cell r="AO351">
            <v>216.65</v>
          </cell>
          <cell r="AP351">
            <v>221.27</v>
          </cell>
          <cell r="AQ351">
            <v>225.9</v>
          </cell>
          <cell r="AR351">
            <v>230.52</v>
          </cell>
          <cell r="AS351">
            <v>235.14</v>
          </cell>
          <cell r="AT351">
            <v>239.76</v>
          </cell>
          <cell r="AU351">
            <v>244.39</v>
          </cell>
          <cell r="AV351">
            <v>249.01</v>
          </cell>
          <cell r="AW351">
            <v>253.63</v>
          </cell>
          <cell r="AX351">
            <v>258.25</v>
          </cell>
          <cell r="AY351">
            <v>262.88</v>
          </cell>
          <cell r="AZ351">
            <v>267.5</v>
          </cell>
          <cell r="BA351">
            <v>272.12</v>
          </cell>
          <cell r="BB351">
            <v>276.75</v>
          </cell>
          <cell r="BC351">
            <v>281.37</v>
          </cell>
          <cell r="BD351">
            <v>285.99</v>
          </cell>
          <cell r="BE351">
            <v>290.61</v>
          </cell>
          <cell r="BF351">
            <v>295.24</v>
          </cell>
          <cell r="BG351">
            <v>235.14</v>
          </cell>
          <cell r="BH351">
            <v>127</v>
          </cell>
          <cell r="BL351">
            <v>258.01</v>
          </cell>
          <cell r="BM351">
            <v>264.48</v>
          </cell>
          <cell r="BN351">
            <v>270.95</v>
          </cell>
          <cell r="BO351">
            <v>277.42</v>
          </cell>
          <cell r="BP351">
            <v>283.89</v>
          </cell>
          <cell r="BQ351">
            <v>290.37</v>
          </cell>
          <cell r="BR351">
            <v>296.84</v>
          </cell>
          <cell r="BS351">
            <v>303.31</v>
          </cell>
          <cell r="BT351">
            <v>309.78</v>
          </cell>
          <cell r="BU351">
            <v>316.25</v>
          </cell>
          <cell r="BV351">
            <v>322.72</v>
          </cell>
          <cell r="BW351">
            <v>329.2</v>
          </cell>
          <cell r="BX351">
            <v>335.67</v>
          </cell>
          <cell r="BY351">
            <v>342.14</v>
          </cell>
          <cell r="BZ351">
            <v>348.61</v>
          </cell>
          <cell r="CA351">
            <v>355.08</v>
          </cell>
          <cell r="CB351">
            <v>361.56</v>
          </cell>
          <cell r="CC351">
            <v>368.03</v>
          </cell>
          <cell r="CD351">
            <v>374.5</v>
          </cell>
          <cell r="CE351">
            <v>380.97</v>
          </cell>
          <cell r="CF351">
            <v>387.44</v>
          </cell>
          <cell r="CG351">
            <v>393.92</v>
          </cell>
          <cell r="CH351">
            <v>400.39</v>
          </cell>
          <cell r="CI351">
            <v>406.86</v>
          </cell>
          <cell r="CJ351">
            <v>413.33</v>
          </cell>
          <cell r="CK351">
            <v>329.2</v>
          </cell>
        </row>
        <row r="352">
          <cell r="AD352">
            <v>128</v>
          </cell>
          <cell r="AH352">
            <v>185.64</v>
          </cell>
          <cell r="AI352">
            <v>190.3</v>
          </cell>
          <cell r="AJ352">
            <v>194.96</v>
          </cell>
          <cell r="AK352">
            <v>199.61</v>
          </cell>
          <cell r="AL352">
            <v>204.27</v>
          </cell>
          <cell r="AM352">
            <v>208.93</v>
          </cell>
          <cell r="AN352">
            <v>213.59</v>
          </cell>
          <cell r="AO352">
            <v>218.25</v>
          </cell>
          <cell r="AP352">
            <v>222.91</v>
          </cell>
          <cell r="AQ352">
            <v>227.57</v>
          </cell>
          <cell r="AR352">
            <v>232.23</v>
          </cell>
          <cell r="AS352">
            <v>236.89</v>
          </cell>
          <cell r="AT352">
            <v>241.55</v>
          </cell>
          <cell r="AU352">
            <v>246.21</v>
          </cell>
          <cell r="AV352">
            <v>250.87</v>
          </cell>
          <cell r="AW352">
            <v>255.52</v>
          </cell>
          <cell r="AX352">
            <v>260.18</v>
          </cell>
          <cell r="AY352">
            <v>264.84</v>
          </cell>
          <cell r="AZ352">
            <v>269.5</v>
          </cell>
          <cell r="BA352">
            <v>274.16</v>
          </cell>
          <cell r="BB352">
            <v>278.82</v>
          </cell>
          <cell r="BC352">
            <v>283.48</v>
          </cell>
          <cell r="BD352">
            <v>288.14</v>
          </cell>
          <cell r="BE352">
            <v>292.8</v>
          </cell>
          <cell r="BF352">
            <v>297.46</v>
          </cell>
          <cell r="BG352">
            <v>236.89</v>
          </cell>
          <cell r="BH352">
            <v>128</v>
          </cell>
          <cell r="BL352">
            <v>259.89</v>
          </cell>
          <cell r="BM352">
            <v>266.41</v>
          </cell>
          <cell r="BN352">
            <v>272.94</v>
          </cell>
          <cell r="BO352">
            <v>279.46</v>
          </cell>
          <cell r="BP352">
            <v>285.98</v>
          </cell>
          <cell r="BQ352">
            <v>292.51</v>
          </cell>
          <cell r="BR352">
            <v>299.03</v>
          </cell>
          <cell r="BS352">
            <v>305.55</v>
          </cell>
          <cell r="BT352">
            <v>312.07</v>
          </cell>
          <cell r="BU352">
            <v>318.6</v>
          </cell>
          <cell r="BV352">
            <v>325.12</v>
          </cell>
          <cell r="BW352">
            <v>331.64</v>
          </cell>
          <cell r="BX352">
            <v>338.17</v>
          </cell>
          <cell r="BY352">
            <v>344.69</v>
          </cell>
          <cell r="BZ352">
            <v>351.21</v>
          </cell>
          <cell r="CA352">
            <v>357.73</v>
          </cell>
          <cell r="CB352">
            <v>364.26</v>
          </cell>
          <cell r="CC352">
            <v>370.78</v>
          </cell>
          <cell r="CD352">
            <v>377.3</v>
          </cell>
          <cell r="CE352">
            <v>383.83</v>
          </cell>
          <cell r="CF352">
            <v>390.35</v>
          </cell>
          <cell r="CG352">
            <v>396.87</v>
          </cell>
          <cell r="CH352">
            <v>403.39</v>
          </cell>
          <cell r="CI352">
            <v>409.92</v>
          </cell>
          <cell r="CJ352">
            <v>416.44</v>
          </cell>
          <cell r="CK352">
            <v>331.65</v>
          </cell>
        </row>
        <row r="353">
          <cell r="AD353">
            <v>129</v>
          </cell>
          <cell r="AH353">
            <v>187.15</v>
          </cell>
          <cell r="AI353">
            <v>191.84</v>
          </cell>
          <cell r="AJ353">
            <v>196.54</v>
          </cell>
          <cell r="AK353">
            <v>201.23</v>
          </cell>
          <cell r="AL353">
            <v>205.93</v>
          </cell>
          <cell r="AM353">
            <v>210.63</v>
          </cell>
          <cell r="AN353">
            <v>215.32</v>
          </cell>
          <cell r="AO353">
            <v>220.02</v>
          </cell>
          <cell r="AP353">
            <v>224.71</v>
          </cell>
          <cell r="AQ353">
            <v>229.41</v>
          </cell>
          <cell r="AR353">
            <v>234.1</v>
          </cell>
          <cell r="AS353">
            <v>238.8</v>
          </cell>
          <cell r="AT353">
            <v>243.49</v>
          </cell>
          <cell r="AU353">
            <v>248.19</v>
          </cell>
          <cell r="AV353">
            <v>252.89</v>
          </cell>
          <cell r="AW353">
            <v>257.58</v>
          </cell>
          <cell r="AX353">
            <v>262.28</v>
          </cell>
          <cell r="AY353">
            <v>266.97</v>
          </cell>
          <cell r="AZ353">
            <v>271.67</v>
          </cell>
          <cell r="BA353">
            <v>276.36</v>
          </cell>
          <cell r="BB353">
            <v>281.06</v>
          </cell>
          <cell r="BC353">
            <v>285.76</v>
          </cell>
          <cell r="BD353">
            <v>290.45</v>
          </cell>
          <cell r="BE353">
            <v>295.15</v>
          </cell>
          <cell r="BF353">
            <v>299.84</v>
          </cell>
          <cell r="BG353">
            <v>238.79</v>
          </cell>
          <cell r="BH353">
            <v>129</v>
          </cell>
          <cell r="BL353">
            <v>262.01</v>
          </cell>
          <cell r="BM353">
            <v>268.58</v>
          </cell>
          <cell r="BN353">
            <v>275.15</v>
          </cell>
          <cell r="BO353">
            <v>281.73</v>
          </cell>
          <cell r="BP353">
            <v>288.3</v>
          </cell>
          <cell r="BQ353">
            <v>294.88</v>
          </cell>
          <cell r="BR353">
            <v>301.45</v>
          </cell>
          <cell r="BS353">
            <v>308.02</v>
          </cell>
          <cell r="BT353">
            <v>314.6</v>
          </cell>
          <cell r="BU353">
            <v>321.17</v>
          </cell>
          <cell r="BV353">
            <v>327.75</v>
          </cell>
          <cell r="BW353">
            <v>334.32</v>
          </cell>
          <cell r="BX353">
            <v>340.89</v>
          </cell>
          <cell r="BY353">
            <v>347.47</v>
          </cell>
          <cell r="BZ353">
            <v>354.04</v>
          </cell>
          <cell r="CA353">
            <v>360.61</v>
          </cell>
          <cell r="CB353">
            <v>367.19</v>
          </cell>
          <cell r="CC353">
            <v>373.76</v>
          </cell>
          <cell r="CD353">
            <v>380.34</v>
          </cell>
          <cell r="CE353">
            <v>386.91</v>
          </cell>
          <cell r="CF353">
            <v>393.48</v>
          </cell>
          <cell r="CG353">
            <v>400.06</v>
          </cell>
          <cell r="CH353">
            <v>406.63</v>
          </cell>
          <cell r="CI353">
            <v>413.21</v>
          </cell>
          <cell r="CJ353">
            <v>419.78</v>
          </cell>
          <cell r="CK353">
            <v>334.32</v>
          </cell>
        </row>
        <row r="354">
          <cell r="AD354">
            <v>130</v>
          </cell>
          <cell r="AH354">
            <v>188.66</v>
          </cell>
          <cell r="AI354">
            <v>193.4</v>
          </cell>
          <cell r="AJ354">
            <v>198.13</v>
          </cell>
          <cell r="AK354">
            <v>202.86</v>
          </cell>
          <cell r="AL354">
            <v>207.59</v>
          </cell>
          <cell r="AM354">
            <v>212.32</v>
          </cell>
          <cell r="AN354">
            <v>217.06</v>
          </cell>
          <cell r="AO354">
            <v>221.79</v>
          </cell>
          <cell r="AP354">
            <v>226.52</v>
          </cell>
          <cell r="AQ354">
            <v>231.25</v>
          </cell>
          <cell r="AR354">
            <v>235.98</v>
          </cell>
          <cell r="AS354">
            <v>240.72</v>
          </cell>
          <cell r="AT354">
            <v>245.45</v>
          </cell>
          <cell r="AU354">
            <v>250.18</v>
          </cell>
          <cell r="AV354">
            <v>254.91</v>
          </cell>
          <cell r="AW354">
            <v>259.64</v>
          </cell>
          <cell r="AX354">
            <v>264.38</v>
          </cell>
          <cell r="AY354">
            <v>269.11</v>
          </cell>
          <cell r="AZ354">
            <v>273.84</v>
          </cell>
          <cell r="BA354">
            <v>278.57</v>
          </cell>
          <cell r="BB354">
            <v>283.3</v>
          </cell>
          <cell r="BC354">
            <v>288.04</v>
          </cell>
          <cell r="BD354">
            <v>292.77</v>
          </cell>
          <cell r="BE354">
            <v>297.5</v>
          </cell>
          <cell r="BF354">
            <v>302.23</v>
          </cell>
          <cell r="BG354">
            <v>240.72</v>
          </cell>
          <cell r="BH354">
            <v>130</v>
          </cell>
          <cell r="BL354">
            <v>264.13</v>
          </cell>
          <cell r="BM354">
            <v>270.76</v>
          </cell>
          <cell r="BN354">
            <v>277.38</v>
          </cell>
          <cell r="BO354">
            <v>284.01</v>
          </cell>
          <cell r="BP354">
            <v>290.63</v>
          </cell>
          <cell r="BQ354">
            <v>297.25</v>
          </cell>
          <cell r="BR354">
            <v>303.88</v>
          </cell>
          <cell r="BS354">
            <v>310.5</v>
          </cell>
          <cell r="BT354">
            <v>317.13</v>
          </cell>
          <cell r="BU354">
            <v>323.75</v>
          </cell>
          <cell r="BV354">
            <v>330.38</v>
          </cell>
          <cell r="BW354">
            <v>337</v>
          </cell>
          <cell r="BX354">
            <v>343.63</v>
          </cell>
          <cell r="BY354">
            <v>350.25</v>
          </cell>
          <cell r="BZ354">
            <v>356.88</v>
          </cell>
          <cell r="CA354">
            <v>363.5</v>
          </cell>
          <cell r="CB354">
            <v>370.13</v>
          </cell>
          <cell r="CC354">
            <v>376.75</v>
          </cell>
          <cell r="CD354">
            <v>383.38</v>
          </cell>
          <cell r="CE354">
            <v>390</v>
          </cell>
          <cell r="CF354">
            <v>396.63</v>
          </cell>
          <cell r="CG354">
            <v>403.25</v>
          </cell>
          <cell r="CH354">
            <v>409.88</v>
          </cell>
          <cell r="CI354">
            <v>416.5</v>
          </cell>
          <cell r="CJ354">
            <v>423.13</v>
          </cell>
          <cell r="CK354">
            <v>337.01</v>
          </cell>
        </row>
        <row r="355">
          <cell r="AD355">
            <v>131</v>
          </cell>
          <cell r="AH355">
            <v>190.02</v>
          </cell>
          <cell r="AI355">
            <v>194.79</v>
          </cell>
          <cell r="AJ355">
            <v>199.56</v>
          </cell>
          <cell r="AK355">
            <v>204.32</v>
          </cell>
          <cell r="AL355">
            <v>209.09</v>
          </cell>
          <cell r="AM355">
            <v>213.86</v>
          </cell>
          <cell r="AN355">
            <v>218.63</v>
          </cell>
          <cell r="AO355">
            <v>223.4</v>
          </cell>
          <cell r="AP355">
            <v>228.17</v>
          </cell>
          <cell r="AQ355">
            <v>232.94</v>
          </cell>
          <cell r="AR355">
            <v>237.7</v>
          </cell>
          <cell r="AS355">
            <v>242.47</v>
          </cell>
          <cell r="AT355">
            <v>247.24</v>
          </cell>
          <cell r="AU355">
            <v>252.01</v>
          </cell>
          <cell r="AV355">
            <v>256.78</v>
          </cell>
          <cell r="AW355">
            <v>261.55</v>
          </cell>
          <cell r="AX355">
            <v>266.31</v>
          </cell>
          <cell r="AY355">
            <v>271.08</v>
          </cell>
          <cell r="AZ355">
            <v>275.85</v>
          </cell>
          <cell r="BA355">
            <v>280.62</v>
          </cell>
          <cell r="BB355">
            <v>285.39</v>
          </cell>
          <cell r="BC355">
            <v>290.16</v>
          </cell>
          <cell r="BD355">
            <v>294.92</v>
          </cell>
          <cell r="BE355">
            <v>299.69</v>
          </cell>
          <cell r="BF355">
            <v>304.46</v>
          </cell>
          <cell r="BG355">
            <v>242.47</v>
          </cell>
          <cell r="BH355">
            <v>131</v>
          </cell>
          <cell r="BL355">
            <v>266.03</v>
          </cell>
          <cell r="BM355">
            <v>272.7</v>
          </cell>
          <cell r="BN355">
            <v>279.38</v>
          </cell>
          <cell r="BO355">
            <v>286.05</v>
          </cell>
          <cell r="BP355">
            <v>292.73</v>
          </cell>
          <cell r="BQ355">
            <v>299.41</v>
          </cell>
          <cell r="BR355">
            <v>306.08</v>
          </cell>
          <cell r="BS355">
            <v>312.76</v>
          </cell>
          <cell r="BT355">
            <v>319.43</v>
          </cell>
          <cell r="BU355">
            <v>326.11</v>
          </cell>
          <cell r="BV355">
            <v>332.79</v>
          </cell>
          <cell r="BW355">
            <v>339.46</v>
          </cell>
          <cell r="BX355">
            <v>346.14</v>
          </cell>
          <cell r="BY355">
            <v>352.81</v>
          </cell>
          <cell r="BZ355">
            <v>359.49</v>
          </cell>
          <cell r="CA355">
            <v>366.16</v>
          </cell>
          <cell r="CB355">
            <v>372.84</v>
          </cell>
          <cell r="CC355">
            <v>379.52</v>
          </cell>
          <cell r="CD355">
            <v>386.19</v>
          </cell>
          <cell r="CE355">
            <v>392.87</v>
          </cell>
          <cell r="CF355">
            <v>399.54</v>
          </cell>
          <cell r="CG355">
            <v>406.22</v>
          </cell>
          <cell r="CH355">
            <v>412.89</v>
          </cell>
          <cell r="CI355">
            <v>419.57</v>
          </cell>
          <cell r="CJ355">
            <v>426.25</v>
          </cell>
          <cell r="CK355">
            <v>339.46</v>
          </cell>
        </row>
        <row r="356">
          <cell r="AD356">
            <v>132</v>
          </cell>
          <cell r="AH356">
            <v>191.55</v>
          </cell>
          <cell r="AI356">
            <v>196.35</v>
          </cell>
          <cell r="AJ356">
            <v>201.16</v>
          </cell>
          <cell r="AK356">
            <v>205.96</v>
          </cell>
          <cell r="AL356">
            <v>210.77</v>
          </cell>
          <cell r="AM356">
            <v>215.57</v>
          </cell>
          <cell r="AN356">
            <v>220.38</v>
          </cell>
          <cell r="AO356">
            <v>225.18</v>
          </cell>
          <cell r="AP356">
            <v>229.99</v>
          </cell>
          <cell r="AQ356">
            <v>234.79</v>
          </cell>
          <cell r="AR356">
            <v>239.59</v>
          </cell>
          <cell r="AS356">
            <v>244.4</v>
          </cell>
          <cell r="AT356">
            <v>249.2</v>
          </cell>
          <cell r="AU356">
            <v>254.01</v>
          </cell>
          <cell r="AV356">
            <v>258.81</v>
          </cell>
          <cell r="AW356">
            <v>263.62</v>
          </cell>
          <cell r="AX356">
            <v>268.42</v>
          </cell>
          <cell r="AY356">
            <v>273.23</v>
          </cell>
          <cell r="AZ356">
            <v>278.03</v>
          </cell>
          <cell r="BA356">
            <v>282.84</v>
          </cell>
          <cell r="BB356">
            <v>287.64</v>
          </cell>
          <cell r="BC356">
            <v>292.45</v>
          </cell>
          <cell r="BD356">
            <v>297.25</v>
          </cell>
          <cell r="BE356">
            <v>302.06</v>
          </cell>
          <cell r="BF356">
            <v>306.86</v>
          </cell>
          <cell r="BG356">
            <v>244.4</v>
          </cell>
          <cell r="BH356">
            <v>132</v>
          </cell>
          <cell r="BL356">
            <v>268.17</v>
          </cell>
          <cell r="BM356">
            <v>274.89</v>
          </cell>
          <cell r="BN356">
            <v>281.62</v>
          </cell>
          <cell r="BO356">
            <v>288.35</v>
          </cell>
          <cell r="BP356">
            <v>295.07</v>
          </cell>
          <cell r="BQ356">
            <v>301.8</v>
          </cell>
          <cell r="BR356">
            <v>308.53</v>
          </cell>
          <cell r="BS356">
            <v>315.25</v>
          </cell>
          <cell r="BT356">
            <v>321.98</v>
          </cell>
          <cell r="BU356">
            <v>328.71</v>
          </cell>
          <cell r="BV356">
            <v>335.43</v>
          </cell>
          <cell r="BW356">
            <v>342.16</v>
          </cell>
          <cell r="BX356">
            <v>348.89</v>
          </cell>
          <cell r="BY356">
            <v>355.61</v>
          </cell>
          <cell r="BZ356">
            <v>362.34</v>
          </cell>
          <cell r="CA356">
            <v>369.07</v>
          </cell>
          <cell r="CB356">
            <v>375.79</v>
          </cell>
          <cell r="CC356">
            <v>382.52</v>
          </cell>
          <cell r="CD356">
            <v>389.25</v>
          </cell>
          <cell r="CE356">
            <v>395.97</v>
          </cell>
          <cell r="CF356">
            <v>402.7</v>
          </cell>
          <cell r="CG356">
            <v>409.43</v>
          </cell>
          <cell r="CH356">
            <v>416.15</v>
          </cell>
          <cell r="CI356">
            <v>422.88</v>
          </cell>
          <cell r="CJ356">
            <v>429.61</v>
          </cell>
          <cell r="CK356">
            <v>342.16</v>
          </cell>
        </row>
        <row r="357">
          <cell r="AD357">
            <v>133</v>
          </cell>
          <cell r="AH357">
            <v>192.91</v>
          </cell>
          <cell r="AI357">
            <v>197.75</v>
          </cell>
          <cell r="AJ357">
            <v>202.59</v>
          </cell>
          <cell r="AK357">
            <v>207.43</v>
          </cell>
          <cell r="AL357">
            <v>212.27</v>
          </cell>
          <cell r="AM357">
            <v>217.11</v>
          </cell>
          <cell r="AN357">
            <v>221.95</v>
          </cell>
          <cell r="AO357">
            <v>226.79</v>
          </cell>
          <cell r="AP357">
            <v>231.64</v>
          </cell>
          <cell r="AQ357">
            <v>236.48</v>
          </cell>
          <cell r="AR357">
            <v>241.32</v>
          </cell>
          <cell r="AS357">
            <v>246.16</v>
          </cell>
          <cell r="AT357">
            <v>251</v>
          </cell>
          <cell r="AU357">
            <v>255.84</v>
          </cell>
          <cell r="AV357">
            <v>260.68</v>
          </cell>
          <cell r="AW357">
            <v>265.52</v>
          </cell>
          <cell r="AX357">
            <v>270.37</v>
          </cell>
          <cell r="AY357">
            <v>275.21</v>
          </cell>
          <cell r="AZ357">
            <v>280.05</v>
          </cell>
          <cell r="BA357">
            <v>284.89</v>
          </cell>
          <cell r="BB357">
            <v>289.73</v>
          </cell>
          <cell r="BC357">
            <v>294.57</v>
          </cell>
          <cell r="BD357">
            <v>299.41</v>
          </cell>
          <cell r="BE357">
            <v>304.25</v>
          </cell>
          <cell r="BF357">
            <v>309.1</v>
          </cell>
          <cell r="BG357">
            <v>246.16</v>
          </cell>
          <cell r="BH357">
            <v>133</v>
          </cell>
          <cell r="BL357">
            <v>270.07</v>
          </cell>
          <cell r="BM357">
            <v>276.85</v>
          </cell>
          <cell r="BN357">
            <v>283.62</v>
          </cell>
          <cell r="BO357">
            <v>290.4</v>
          </cell>
          <cell r="BP357">
            <v>297.18</v>
          </cell>
          <cell r="BQ357">
            <v>303.96</v>
          </cell>
          <cell r="BR357">
            <v>310.73</v>
          </cell>
          <cell r="BS357">
            <v>317.51</v>
          </cell>
          <cell r="BT357">
            <v>324.29</v>
          </cell>
          <cell r="BU357">
            <v>331.07</v>
          </cell>
          <cell r="BV357">
            <v>337.85</v>
          </cell>
          <cell r="BW357">
            <v>344.62</v>
          </cell>
          <cell r="BX357">
            <v>351.4</v>
          </cell>
          <cell r="BY357">
            <v>358.18</v>
          </cell>
          <cell r="BZ357">
            <v>364.96</v>
          </cell>
          <cell r="CA357">
            <v>371.73</v>
          </cell>
          <cell r="CB357">
            <v>378.51</v>
          </cell>
          <cell r="CC357">
            <v>385.29</v>
          </cell>
          <cell r="CD357">
            <v>392.07</v>
          </cell>
          <cell r="CE357">
            <v>398.84</v>
          </cell>
          <cell r="CF357">
            <v>405.62</v>
          </cell>
          <cell r="CG357">
            <v>412.4</v>
          </cell>
          <cell r="CH357">
            <v>419.18</v>
          </cell>
          <cell r="CI357">
            <v>425.96</v>
          </cell>
          <cell r="CJ357">
            <v>432.73</v>
          </cell>
          <cell r="CK357">
            <v>344.62</v>
          </cell>
        </row>
        <row r="358">
          <cell r="AD358">
            <v>134</v>
          </cell>
          <cell r="AH358">
            <v>194.44</v>
          </cell>
          <cell r="AI358">
            <v>199.32</v>
          </cell>
          <cell r="AJ358">
            <v>204.2</v>
          </cell>
          <cell r="AK358">
            <v>209.08</v>
          </cell>
          <cell r="AL358">
            <v>213.95</v>
          </cell>
          <cell r="AM358">
            <v>218.83</v>
          </cell>
          <cell r="AN358">
            <v>223.71</v>
          </cell>
          <cell r="AO358">
            <v>228.59</v>
          </cell>
          <cell r="AP358">
            <v>233.46</v>
          </cell>
          <cell r="AQ358">
            <v>238.34</v>
          </cell>
          <cell r="AR358">
            <v>243.22</v>
          </cell>
          <cell r="AS358">
            <v>248.1</v>
          </cell>
          <cell r="AT358">
            <v>252.97</v>
          </cell>
          <cell r="AU358">
            <v>257.85</v>
          </cell>
          <cell r="AV358">
            <v>262.73</v>
          </cell>
          <cell r="AW358">
            <v>267.61</v>
          </cell>
          <cell r="AX358">
            <v>272.49</v>
          </cell>
          <cell r="AY358">
            <v>277.36</v>
          </cell>
          <cell r="AZ358">
            <v>282.24</v>
          </cell>
          <cell r="BA358">
            <v>287.12</v>
          </cell>
          <cell r="BB358">
            <v>292</v>
          </cell>
          <cell r="BC358">
            <v>296.87</v>
          </cell>
          <cell r="BD358">
            <v>301.75</v>
          </cell>
          <cell r="BE358">
            <v>306.63</v>
          </cell>
          <cell r="BF358">
            <v>311.51</v>
          </cell>
          <cell r="BG358">
            <v>248.1</v>
          </cell>
          <cell r="BH358">
            <v>134</v>
          </cell>
          <cell r="BL358">
            <v>272.22</v>
          </cell>
          <cell r="BM358">
            <v>279.05</v>
          </cell>
          <cell r="BN358">
            <v>285.88</v>
          </cell>
          <cell r="BO358">
            <v>292.71</v>
          </cell>
          <cell r="BP358">
            <v>299.54</v>
          </cell>
          <cell r="BQ358">
            <v>306.36</v>
          </cell>
          <cell r="BR358">
            <v>313.19</v>
          </cell>
          <cell r="BS358">
            <v>320.02</v>
          </cell>
          <cell r="BT358">
            <v>326.85</v>
          </cell>
          <cell r="BU358">
            <v>333.68</v>
          </cell>
          <cell r="BV358">
            <v>340.51</v>
          </cell>
          <cell r="BW358">
            <v>347.34</v>
          </cell>
          <cell r="BX358">
            <v>354.16</v>
          </cell>
          <cell r="BY358">
            <v>360.99</v>
          </cell>
          <cell r="BZ358">
            <v>367.82</v>
          </cell>
          <cell r="CA358">
            <v>374.65</v>
          </cell>
          <cell r="CB358">
            <v>381.48</v>
          </cell>
          <cell r="CC358">
            <v>388.31</v>
          </cell>
          <cell r="CD358">
            <v>395.14</v>
          </cell>
          <cell r="CE358">
            <v>401.97</v>
          </cell>
          <cell r="CF358">
            <v>408.79</v>
          </cell>
          <cell r="CG358">
            <v>415.62</v>
          </cell>
          <cell r="CH358">
            <v>422.45</v>
          </cell>
          <cell r="CI358">
            <v>429.28</v>
          </cell>
          <cell r="CJ358">
            <v>436.11</v>
          </cell>
          <cell r="CK358">
            <v>347.34</v>
          </cell>
        </row>
        <row r="359">
          <cell r="AD359">
            <v>135</v>
          </cell>
          <cell r="AH359">
            <v>195.81</v>
          </cell>
          <cell r="AI359">
            <v>200.72</v>
          </cell>
          <cell r="AJ359">
            <v>205.64</v>
          </cell>
          <cell r="AK359">
            <v>210.55</v>
          </cell>
          <cell r="AL359">
            <v>215.46</v>
          </cell>
          <cell r="AM359">
            <v>220.38</v>
          </cell>
          <cell r="AN359">
            <v>225.29</v>
          </cell>
          <cell r="AO359">
            <v>230.21</v>
          </cell>
          <cell r="AP359">
            <v>235.12</v>
          </cell>
          <cell r="AQ359">
            <v>240.03</v>
          </cell>
          <cell r="AR359">
            <v>244.95</v>
          </cell>
          <cell r="AS359">
            <v>249.86</v>
          </cell>
          <cell r="AT359">
            <v>254.78</v>
          </cell>
          <cell r="AU359">
            <v>259.69</v>
          </cell>
          <cell r="AV359">
            <v>264.6</v>
          </cell>
          <cell r="AW359">
            <v>269.52</v>
          </cell>
          <cell r="AX359">
            <v>274.43</v>
          </cell>
          <cell r="AY359">
            <v>279.35</v>
          </cell>
          <cell r="AZ359">
            <v>284.26</v>
          </cell>
          <cell r="BA359">
            <v>289.17</v>
          </cell>
          <cell r="BB359">
            <v>294.09</v>
          </cell>
          <cell r="BC359">
            <v>299</v>
          </cell>
          <cell r="BD359">
            <v>303.92</v>
          </cell>
          <cell r="BE359">
            <v>308.83</v>
          </cell>
          <cell r="BF359">
            <v>313.74</v>
          </cell>
          <cell r="BG359">
            <v>249.86</v>
          </cell>
          <cell r="BH359">
            <v>135</v>
          </cell>
          <cell r="BL359">
            <v>274.13</v>
          </cell>
          <cell r="BM359">
            <v>281.01</v>
          </cell>
          <cell r="BN359">
            <v>287.89</v>
          </cell>
          <cell r="BO359">
            <v>294.77</v>
          </cell>
          <cell r="BP359">
            <v>301.65</v>
          </cell>
          <cell r="BQ359">
            <v>308.53</v>
          </cell>
          <cell r="BR359">
            <v>315.41</v>
          </cell>
          <cell r="BS359">
            <v>322.29</v>
          </cell>
          <cell r="BT359">
            <v>329.17</v>
          </cell>
          <cell r="BU359">
            <v>336.05</v>
          </cell>
          <cell r="BV359">
            <v>342.93</v>
          </cell>
          <cell r="BW359">
            <v>349.81</v>
          </cell>
          <cell r="BX359">
            <v>356.69</v>
          </cell>
          <cell r="BY359">
            <v>363.57</v>
          </cell>
          <cell r="BZ359">
            <v>370.45</v>
          </cell>
          <cell r="CA359">
            <v>377.33</v>
          </cell>
          <cell r="CB359">
            <v>384.21</v>
          </cell>
          <cell r="CC359">
            <v>391.09</v>
          </cell>
          <cell r="CD359">
            <v>397.96</v>
          </cell>
          <cell r="CE359">
            <v>404.84</v>
          </cell>
          <cell r="CF359">
            <v>411.72</v>
          </cell>
          <cell r="CG359">
            <v>418.6</v>
          </cell>
          <cell r="CH359">
            <v>425.48</v>
          </cell>
          <cell r="CI359">
            <v>432.36</v>
          </cell>
          <cell r="CJ359">
            <v>439.24</v>
          </cell>
          <cell r="CK359">
            <v>349.81</v>
          </cell>
        </row>
        <row r="360">
          <cell r="AD360">
            <v>136</v>
          </cell>
          <cell r="AH360">
            <v>197.18</v>
          </cell>
          <cell r="AI360">
            <v>202.13</v>
          </cell>
          <cell r="AJ360">
            <v>207.08</v>
          </cell>
          <cell r="AK360">
            <v>212.03</v>
          </cell>
          <cell r="AL360">
            <v>216.98</v>
          </cell>
          <cell r="AM360">
            <v>221.93</v>
          </cell>
          <cell r="AN360">
            <v>226.88</v>
          </cell>
          <cell r="AO360">
            <v>231.83</v>
          </cell>
          <cell r="AP360">
            <v>236.78</v>
          </cell>
          <cell r="AQ360">
            <v>241.73</v>
          </cell>
          <cell r="AR360">
            <v>246.68</v>
          </cell>
          <cell r="AS360">
            <v>251.63</v>
          </cell>
          <cell r="AT360">
            <v>256.58</v>
          </cell>
          <cell r="AU360">
            <v>261.53</v>
          </cell>
          <cell r="AV360">
            <v>266.48</v>
          </cell>
          <cell r="AW360">
            <v>271.43</v>
          </cell>
          <cell r="AX360">
            <v>276.38</v>
          </cell>
          <cell r="AY360">
            <v>281.33</v>
          </cell>
          <cell r="AZ360">
            <v>286.28</v>
          </cell>
          <cell r="BA360">
            <v>291.23</v>
          </cell>
          <cell r="BB360">
            <v>296.18</v>
          </cell>
          <cell r="BC360">
            <v>301.13</v>
          </cell>
          <cell r="BD360">
            <v>306.08</v>
          </cell>
          <cell r="BE360">
            <v>311.03</v>
          </cell>
          <cell r="BF360">
            <v>315.98</v>
          </cell>
          <cell r="BG360">
            <v>251.63</v>
          </cell>
          <cell r="BH360">
            <v>136</v>
          </cell>
          <cell r="BL360">
            <v>276.05</v>
          </cell>
          <cell r="BM360">
            <v>282.98</v>
          </cell>
          <cell r="BN360">
            <v>289.91</v>
          </cell>
          <cell r="BO360">
            <v>296.84</v>
          </cell>
          <cell r="BP360">
            <v>303.77</v>
          </cell>
          <cell r="BQ360">
            <v>310.7</v>
          </cell>
          <cell r="BR360">
            <v>317.63</v>
          </cell>
          <cell r="BS360">
            <v>324.56</v>
          </cell>
          <cell r="BT360">
            <v>331.49</v>
          </cell>
          <cell r="BU360">
            <v>338.42</v>
          </cell>
          <cell r="BV360">
            <v>345.35</v>
          </cell>
          <cell r="BW360">
            <v>352.28</v>
          </cell>
          <cell r="BX360">
            <v>359.21</v>
          </cell>
          <cell r="BY360">
            <v>366.14</v>
          </cell>
          <cell r="BZ360">
            <v>373.07</v>
          </cell>
          <cell r="CA360">
            <v>380</v>
          </cell>
          <cell r="CB360">
            <v>386.93</v>
          </cell>
          <cell r="CC360">
            <v>393.86</v>
          </cell>
          <cell r="CD360">
            <v>400.8</v>
          </cell>
          <cell r="CE360">
            <v>407.73</v>
          </cell>
          <cell r="CF360">
            <v>414.66</v>
          </cell>
          <cell r="CG360">
            <v>421.59</v>
          </cell>
          <cell r="CH360">
            <v>428.52</v>
          </cell>
          <cell r="CI360">
            <v>435.45</v>
          </cell>
          <cell r="CJ360">
            <v>442.38</v>
          </cell>
          <cell r="CK360">
            <v>352.28</v>
          </cell>
        </row>
        <row r="361">
          <cell r="AD361">
            <v>137</v>
          </cell>
          <cell r="AH361">
            <v>198.73</v>
          </cell>
          <cell r="AI361">
            <v>203.71</v>
          </cell>
          <cell r="AJ361">
            <v>208.7</v>
          </cell>
          <cell r="AK361">
            <v>213.69</v>
          </cell>
          <cell r="AL361">
            <v>218.67</v>
          </cell>
          <cell r="AM361">
            <v>223.66</v>
          </cell>
          <cell r="AN361">
            <v>228.65</v>
          </cell>
          <cell r="AO361">
            <v>233.63</v>
          </cell>
          <cell r="AP361">
            <v>238.62</v>
          </cell>
          <cell r="AQ361">
            <v>234.61</v>
          </cell>
          <cell r="AR361">
            <v>248.59</v>
          </cell>
          <cell r="AS361">
            <v>253.58</v>
          </cell>
          <cell r="AT361">
            <v>258.57</v>
          </cell>
          <cell r="AU361">
            <v>263.56</v>
          </cell>
          <cell r="AV361">
            <v>268.54</v>
          </cell>
          <cell r="AW361">
            <v>273.53</v>
          </cell>
          <cell r="AX361">
            <v>278.52</v>
          </cell>
          <cell r="AY361">
            <v>283.5</v>
          </cell>
          <cell r="AZ361">
            <v>288.49</v>
          </cell>
          <cell r="BA361">
            <v>293.48</v>
          </cell>
          <cell r="BB361">
            <v>298.46</v>
          </cell>
          <cell r="BC361">
            <v>303.45</v>
          </cell>
          <cell r="BD361">
            <v>308.44</v>
          </cell>
          <cell r="BE361">
            <v>313.42</v>
          </cell>
          <cell r="BF361">
            <v>318.41</v>
          </cell>
          <cell r="BG361">
            <v>253.2</v>
          </cell>
          <cell r="BH361">
            <v>137</v>
          </cell>
          <cell r="BL361">
            <v>278.22</v>
          </cell>
          <cell r="BM361">
            <v>285.2</v>
          </cell>
          <cell r="BN361">
            <v>292.18</v>
          </cell>
          <cell r="BO361">
            <v>299.16</v>
          </cell>
          <cell r="BP361">
            <v>306.14</v>
          </cell>
          <cell r="BQ361">
            <v>313.13</v>
          </cell>
          <cell r="BR361">
            <v>320.11</v>
          </cell>
          <cell r="BS361">
            <v>327.09</v>
          </cell>
          <cell r="BT361">
            <v>334.07</v>
          </cell>
          <cell r="BU361">
            <v>341.05</v>
          </cell>
          <cell r="BV361">
            <v>348.03</v>
          </cell>
          <cell r="BW361">
            <v>355.01</v>
          </cell>
          <cell r="BX361">
            <v>362</v>
          </cell>
          <cell r="BY361">
            <v>368.98</v>
          </cell>
          <cell r="BZ361">
            <v>375.96</v>
          </cell>
          <cell r="CA361">
            <v>382.94</v>
          </cell>
          <cell r="CB361">
            <v>389.92</v>
          </cell>
          <cell r="CC361">
            <v>396.9</v>
          </cell>
          <cell r="CD361">
            <v>403.88</v>
          </cell>
          <cell r="CE361">
            <v>410.87</v>
          </cell>
          <cell r="CF361">
            <v>417.85</v>
          </cell>
          <cell r="CG361">
            <v>424.83</v>
          </cell>
          <cell r="CH361">
            <v>431.81</v>
          </cell>
          <cell r="CI361">
            <v>438.79</v>
          </cell>
          <cell r="CJ361">
            <v>445.77</v>
          </cell>
          <cell r="CK361">
            <v>355.02</v>
          </cell>
        </row>
        <row r="362">
          <cell r="AD362">
            <v>138</v>
          </cell>
          <cell r="AH362">
            <v>200.1</v>
          </cell>
          <cell r="AI362">
            <v>205.12</v>
          </cell>
          <cell r="AJ362">
            <v>210.15</v>
          </cell>
          <cell r="AK362">
            <v>215.17</v>
          </cell>
          <cell r="AL362">
            <v>220.19</v>
          </cell>
          <cell r="AM362">
            <v>225.22</v>
          </cell>
          <cell r="AN362">
            <v>230.24</v>
          </cell>
          <cell r="AO362">
            <v>235.26</v>
          </cell>
          <cell r="AP362">
            <v>240.28</v>
          </cell>
          <cell r="AQ362">
            <v>245.31</v>
          </cell>
          <cell r="AR362">
            <v>250.33</v>
          </cell>
          <cell r="AS362">
            <v>255.35</v>
          </cell>
          <cell r="AT362">
            <v>260.38</v>
          </cell>
          <cell r="AU362">
            <v>265.4</v>
          </cell>
          <cell r="AV362">
            <v>270.42</v>
          </cell>
          <cell r="AW362">
            <v>275.45</v>
          </cell>
          <cell r="AX362">
            <v>280.47</v>
          </cell>
          <cell r="AY362">
            <v>285.49</v>
          </cell>
          <cell r="AZ362">
            <v>290.52</v>
          </cell>
          <cell r="BA362">
            <v>295.54</v>
          </cell>
          <cell r="BB362">
            <v>300.56</v>
          </cell>
          <cell r="BC362">
            <v>305.59</v>
          </cell>
          <cell r="BD362">
            <v>310.61</v>
          </cell>
          <cell r="BE362">
            <v>315.63</v>
          </cell>
          <cell r="BF362">
            <v>320.66</v>
          </cell>
          <cell r="BG362">
            <v>255.35</v>
          </cell>
          <cell r="BH362">
            <v>138</v>
          </cell>
          <cell r="BL362">
            <v>280.14</v>
          </cell>
          <cell r="BM362">
            <v>287.17</v>
          </cell>
          <cell r="BN362">
            <v>294.2</v>
          </cell>
          <cell r="BO362">
            <v>301.24</v>
          </cell>
          <cell r="BP362">
            <v>308.27</v>
          </cell>
          <cell r="BQ362">
            <v>315.3</v>
          </cell>
          <cell r="BR362">
            <v>322.33</v>
          </cell>
          <cell r="BS362">
            <v>329.37</v>
          </cell>
          <cell r="BT362">
            <v>336.4</v>
          </cell>
          <cell r="BU362">
            <v>343.43</v>
          </cell>
          <cell r="BV362">
            <v>350.46</v>
          </cell>
          <cell r="BW362">
            <v>357.5</v>
          </cell>
          <cell r="BX362">
            <v>364.53</v>
          </cell>
          <cell r="BY362">
            <v>371.56</v>
          </cell>
          <cell r="BZ362">
            <v>378.59</v>
          </cell>
          <cell r="CA362">
            <v>385.63</v>
          </cell>
          <cell r="CB362">
            <v>392.66</v>
          </cell>
          <cell r="CC362">
            <v>399.69</v>
          </cell>
          <cell r="CD362">
            <v>406.72</v>
          </cell>
          <cell r="CE362">
            <v>413.76</v>
          </cell>
          <cell r="CF362">
            <v>420.79</v>
          </cell>
          <cell r="CG362">
            <v>427.82</v>
          </cell>
          <cell r="CH362">
            <v>434.85</v>
          </cell>
          <cell r="CI362">
            <v>441.89</v>
          </cell>
          <cell r="CJ362">
            <v>448.92</v>
          </cell>
          <cell r="CK362">
            <v>357.49</v>
          </cell>
        </row>
        <row r="363">
          <cell r="AD363">
            <v>139</v>
          </cell>
          <cell r="AH363">
            <v>201.66</v>
          </cell>
          <cell r="AI363">
            <v>206.72</v>
          </cell>
          <cell r="AJ363">
            <v>211.78</v>
          </cell>
          <cell r="AK363">
            <v>216.84</v>
          </cell>
          <cell r="AL363">
            <v>221.9</v>
          </cell>
          <cell r="AM363">
            <v>226.96</v>
          </cell>
          <cell r="AN363">
            <v>232.02</v>
          </cell>
          <cell r="AO363">
            <v>237.08</v>
          </cell>
          <cell r="AP363">
            <v>242.14</v>
          </cell>
          <cell r="AQ363">
            <v>247.2</v>
          </cell>
          <cell r="AR363">
            <v>252.26</v>
          </cell>
          <cell r="AS363">
            <v>257.32</v>
          </cell>
          <cell r="AT363">
            <v>262.38</v>
          </cell>
          <cell r="AU363">
            <v>267.44</v>
          </cell>
          <cell r="AV363">
            <v>272.5</v>
          </cell>
          <cell r="AW363">
            <v>277.56</v>
          </cell>
          <cell r="AX363">
            <v>282.62</v>
          </cell>
          <cell r="AY363">
            <v>287.68</v>
          </cell>
          <cell r="AZ363">
            <v>292.73</v>
          </cell>
          <cell r="BA363">
            <v>297.79</v>
          </cell>
          <cell r="BB363">
            <v>302.85</v>
          </cell>
          <cell r="BC363">
            <v>307.91</v>
          </cell>
          <cell r="BD363">
            <v>312.97</v>
          </cell>
          <cell r="BE363">
            <v>318.03</v>
          </cell>
          <cell r="BF363">
            <v>323.09</v>
          </cell>
          <cell r="BG363">
            <v>257.32</v>
          </cell>
          <cell r="BH363">
            <v>139</v>
          </cell>
          <cell r="BL363">
            <v>282.33</v>
          </cell>
          <cell r="BM363">
            <v>289.41</v>
          </cell>
          <cell r="BN363">
            <v>296.49</v>
          </cell>
          <cell r="BO363">
            <v>303.58</v>
          </cell>
          <cell r="BP363">
            <v>310.66</v>
          </cell>
          <cell r="BQ363">
            <v>317.74</v>
          </cell>
          <cell r="BR363">
            <v>324.83</v>
          </cell>
          <cell r="BS363">
            <v>331.91</v>
          </cell>
          <cell r="BT363">
            <v>338.99</v>
          </cell>
          <cell r="BU363">
            <v>346.08</v>
          </cell>
          <cell r="BV363">
            <v>353.16</v>
          </cell>
          <cell r="BW363">
            <v>360.24</v>
          </cell>
          <cell r="BX363">
            <v>367.33</v>
          </cell>
          <cell r="BY363">
            <v>374.41</v>
          </cell>
          <cell r="BZ363">
            <v>381.5</v>
          </cell>
          <cell r="CA363">
            <v>388.58</v>
          </cell>
          <cell r="CB363">
            <v>395.66</v>
          </cell>
          <cell r="CC363">
            <v>402.75</v>
          </cell>
          <cell r="CD363">
            <v>409.83</v>
          </cell>
          <cell r="CE363">
            <v>416.91</v>
          </cell>
          <cell r="CF363">
            <v>424</v>
          </cell>
          <cell r="CG363">
            <v>431.08</v>
          </cell>
          <cell r="CH363">
            <v>438.16</v>
          </cell>
          <cell r="CI363">
            <v>445.25</v>
          </cell>
          <cell r="CJ363">
            <v>452.33</v>
          </cell>
          <cell r="CK363">
            <v>360.25</v>
          </cell>
        </row>
        <row r="364">
          <cell r="AD364">
            <v>140</v>
          </cell>
          <cell r="AH364">
            <v>203.04</v>
          </cell>
          <cell r="AI364">
            <v>208.14</v>
          </cell>
          <cell r="AJ364">
            <v>213.23</v>
          </cell>
          <cell r="AK364">
            <v>218.33</v>
          </cell>
          <cell r="AL364">
            <v>223.42</v>
          </cell>
          <cell r="AM364">
            <v>228.52</v>
          </cell>
          <cell r="AN364">
            <v>233.62</v>
          </cell>
          <cell r="AO364">
            <v>238.71</v>
          </cell>
          <cell r="AP364">
            <v>243.81</v>
          </cell>
          <cell r="AQ364">
            <v>248.9</v>
          </cell>
          <cell r="AR364">
            <v>254</v>
          </cell>
          <cell r="AS364">
            <v>259.1</v>
          </cell>
          <cell r="AT364">
            <v>264.19</v>
          </cell>
          <cell r="AU364">
            <v>269.29</v>
          </cell>
          <cell r="AV364">
            <v>274.38</v>
          </cell>
          <cell r="AW364">
            <v>279.48</v>
          </cell>
          <cell r="AX364">
            <v>284.58</v>
          </cell>
          <cell r="AY364">
            <v>289.67</v>
          </cell>
          <cell r="AZ364">
            <v>294.77</v>
          </cell>
          <cell r="BA364">
            <v>299.86</v>
          </cell>
          <cell r="BB364">
            <v>304.96</v>
          </cell>
          <cell r="BC364">
            <v>310.06</v>
          </cell>
          <cell r="BD364">
            <v>315.15</v>
          </cell>
          <cell r="BE364">
            <v>320.25</v>
          </cell>
          <cell r="BF364">
            <v>325.34</v>
          </cell>
          <cell r="BG364">
            <v>259.09</v>
          </cell>
          <cell r="BH364">
            <v>140</v>
          </cell>
          <cell r="BL364">
            <v>284.26</v>
          </cell>
          <cell r="BM364">
            <v>291.39</v>
          </cell>
          <cell r="BN364">
            <v>298.53</v>
          </cell>
          <cell r="BO364">
            <v>305.66</v>
          </cell>
          <cell r="BP364">
            <v>312.79</v>
          </cell>
          <cell r="BQ364">
            <v>319.93</v>
          </cell>
          <cell r="BR364">
            <v>327.06</v>
          </cell>
          <cell r="BS364">
            <v>334.2</v>
          </cell>
          <cell r="BT364">
            <v>341.33</v>
          </cell>
          <cell r="BU364">
            <v>348.47</v>
          </cell>
          <cell r="BV364">
            <v>355.6</v>
          </cell>
          <cell r="BW364">
            <v>362.73</v>
          </cell>
          <cell r="BX364">
            <v>369.87</v>
          </cell>
          <cell r="BY364">
            <v>377</v>
          </cell>
          <cell r="BZ364">
            <v>384.14</v>
          </cell>
          <cell r="CA364">
            <v>391.27</v>
          </cell>
          <cell r="CB364">
            <v>394.41</v>
          </cell>
          <cell r="CC364">
            <v>405.54</v>
          </cell>
          <cell r="CD364">
            <v>412.68</v>
          </cell>
          <cell r="CE364">
            <v>419.81</v>
          </cell>
          <cell r="CF364">
            <v>426.94</v>
          </cell>
          <cell r="CG364">
            <v>434.08</v>
          </cell>
          <cell r="CH364">
            <v>441.21</v>
          </cell>
          <cell r="CI364">
            <v>448.35</v>
          </cell>
          <cell r="CJ364">
            <v>455.48</v>
          </cell>
          <cell r="CK364">
            <v>362.59</v>
          </cell>
        </row>
        <row r="365">
          <cell r="AD365">
            <v>141</v>
          </cell>
          <cell r="AH365">
            <v>204.42</v>
          </cell>
          <cell r="AI365">
            <v>209.55</v>
          </cell>
          <cell r="AJ365">
            <v>214.69</v>
          </cell>
          <cell r="AK365">
            <v>219.82</v>
          </cell>
          <cell r="AL365">
            <v>224.95</v>
          </cell>
          <cell r="AM365">
            <v>230.08</v>
          </cell>
          <cell r="AN365">
            <v>235.21</v>
          </cell>
          <cell r="AO365">
            <v>240.35</v>
          </cell>
          <cell r="AP365">
            <v>245.48</v>
          </cell>
          <cell r="AQ365">
            <v>250.61</v>
          </cell>
          <cell r="AR365">
            <v>255.74</v>
          </cell>
          <cell r="AS365">
            <v>260.88</v>
          </cell>
          <cell r="AT365">
            <v>266.01</v>
          </cell>
          <cell r="AU365">
            <v>271.14</v>
          </cell>
          <cell r="AV365">
            <v>276.27</v>
          </cell>
          <cell r="AW365">
            <v>281.41</v>
          </cell>
          <cell r="AX365">
            <v>286.54</v>
          </cell>
          <cell r="AY365">
            <v>291.67</v>
          </cell>
          <cell r="AZ365">
            <v>296.8</v>
          </cell>
          <cell r="BA365">
            <v>301.94</v>
          </cell>
          <cell r="BB365">
            <v>307.07</v>
          </cell>
          <cell r="BC365">
            <v>312.2</v>
          </cell>
          <cell r="BD365">
            <v>317.33</v>
          </cell>
          <cell r="BE365">
            <v>322.47</v>
          </cell>
          <cell r="BF365">
            <v>327.6</v>
          </cell>
          <cell r="BG365">
            <v>260.88</v>
          </cell>
          <cell r="BH365">
            <v>141</v>
          </cell>
          <cell r="BL365">
            <v>286.19</v>
          </cell>
          <cell r="BM365">
            <v>293.37</v>
          </cell>
          <cell r="BN365">
            <v>300.56</v>
          </cell>
          <cell r="BO365">
            <v>307.74</v>
          </cell>
          <cell r="BP365">
            <v>314.93</v>
          </cell>
          <cell r="BQ365">
            <v>322.12</v>
          </cell>
          <cell r="BR365">
            <v>329.3</v>
          </cell>
          <cell r="BS365">
            <v>336.49</v>
          </cell>
          <cell r="BT365">
            <v>343.67</v>
          </cell>
          <cell r="BU365">
            <v>350.86</v>
          </cell>
          <cell r="BV365">
            <v>358.04</v>
          </cell>
          <cell r="BW365">
            <v>365.23</v>
          </cell>
          <cell r="BX365">
            <v>372.41</v>
          </cell>
          <cell r="BY365">
            <v>379.6</v>
          </cell>
          <cell r="BZ365">
            <v>386.78</v>
          </cell>
          <cell r="CA365">
            <v>393.97</v>
          </cell>
          <cell r="CB365">
            <v>401.15</v>
          </cell>
          <cell r="CC365">
            <v>408.34</v>
          </cell>
          <cell r="CD365">
            <v>415.52</v>
          </cell>
          <cell r="CE365">
            <v>422.71</v>
          </cell>
          <cell r="CF365">
            <v>429.9</v>
          </cell>
          <cell r="CG365">
            <v>437.08</v>
          </cell>
          <cell r="CH365">
            <v>444.27</v>
          </cell>
          <cell r="CI365">
            <v>451.45</v>
          </cell>
          <cell r="CJ365">
            <v>458.64</v>
          </cell>
          <cell r="CK365">
            <v>365.22</v>
          </cell>
        </row>
        <row r="366">
          <cell r="AD366">
            <v>142</v>
          </cell>
          <cell r="AH366">
            <v>206</v>
          </cell>
          <cell r="AI366">
            <v>211.17</v>
          </cell>
          <cell r="AJ366">
            <v>216.34</v>
          </cell>
          <cell r="AK366">
            <v>221.51</v>
          </cell>
          <cell r="AL366">
            <v>226.67</v>
          </cell>
          <cell r="AM366">
            <v>231.84</v>
          </cell>
          <cell r="AN366">
            <v>237.01</v>
          </cell>
          <cell r="AO366">
            <v>242.18</v>
          </cell>
          <cell r="AP366">
            <v>247.35</v>
          </cell>
          <cell r="AQ366">
            <v>252.52</v>
          </cell>
          <cell r="AR366">
            <v>257.69</v>
          </cell>
          <cell r="AS366">
            <v>262.86</v>
          </cell>
          <cell r="AT366">
            <v>268.02</v>
          </cell>
          <cell r="AU366">
            <v>273.19</v>
          </cell>
          <cell r="AV366">
            <v>278.36</v>
          </cell>
          <cell r="AW366">
            <v>283.53</v>
          </cell>
          <cell r="AX366">
            <v>288.7</v>
          </cell>
          <cell r="AY366">
            <v>293.87</v>
          </cell>
          <cell r="AZ366">
            <v>299.04</v>
          </cell>
          <cell r="BA366">
            <v>304.21</v>
          </cell>
          <cell r="BB366">
            <v>309.38</v>
          </cell>
          <cell r="BC366">
            <v>314.54</v>
          </cell>
          <cell r="BD366">
            <v>319.71</v>
          </cell>
          <cell r="BE366">
            <v>324.88</v>
          </cell>
          <cell r="BF366">
            <v>330.05</v>
          </cell>
          <cell r="BG366">
            <v>262.85</v>
          </cell>
          <cell r="BH366">
            <v>142</v>
          </cell>
          <cell r="BL366">
            <v>288.4</v>
          </cell>
          <cell r="BM366">
            <v>295.64</v>
          </cell>
          <cell r="BN366">
            <v>302.87</v>
          </cell>
          <cell r="BO366">
            <v>310.11</v>
          </cell>
          <cell r="BP366">
            <v>317.34</v>
          </cell>
          <cell r="BQ366">
            <v>324.58</v>
          </cell>
          <cell r="BR366">
            <v>331.82</v>
          </cell>
          <cell r="BS366">
            <v>339.05</v>
          </cell>
          <cell r="BT366">
            <v>346.29</v>
          </cell>
          <cell r="BU366">
            <v>353.53</v>
          </cell>
          <cell r="BV366">
            <v>360.76</v>
          </cell>
          <cell r="BW366">
            <v>368</v>
          </cell>
          <cell r="BX366">
            <v>375.23</v>
          </cell>
          <cell r="BY366">
            <v>382.47</v>
          </cell>
          <cell r="BZ366">
            <v>389.71</v>
          </cell>
          <cell r="CA366">
            <v>396.94</v>
          </cell>
          <cell r="CB366">
            <v>404.18</v>
          </cell>
          <cell r="CC366">
            <v>411.42</v>
          </cell>
          <cell r="CD366">
            <v>418.65</v>
          </cell>
          <cell r="CE366">
            <v>425.89</v>
          </cell>
          <cell r="CF366">
            <v>433.13</v>
          </cell>
          <cell r="CG366">
            <v>440.36</v>
          </cell>
          <cell r="CH366">
            <v>447.6</v>
          </cell>
          <cell r="CI366">
            <v>454.83</v>
          </cell>
          <cell r="CJ366">
            <v>462.07</v>
          </cell>
          <cell r="CK366">
            <v>368</v>
          </cell>
        </row>
        <row r="367">
          <cell r="AD367">
            <v>143</v>
          </cell>
          <cell r="AH367">
            <v>207.39</v>
          </cell>
          <cell r="AI367">
            <v>212.59</v>
          </cell>
          <cell r="AJ367">
            <v>217.8</v>
          </cell>
          <cell r="AK367">
            <v>223</v>
          </cell>
          <cell r="AL367">
            <v>228.21</v>
          </cell>
          <cell r="AM367">
            <v>233.41</v>
          </cell>
          <cell r="AN367">
            <v>238.62</v>
          </cell>
          <cell r="AO367">
            <v>243.82</v>
          </cell>
          <cell r="AP367">
            <v>249.03</v>
          </cell>
          <cell r="AQ367">
            <v>254.23</v>
          </cell>
          <cell r="AR367">
            <v>259.44</v>
          </cell>
          <cell r="AS367">
            <v>264.64</v>
          </cell>
          <cell r="AT367">
            <v>269.85</v>
          </cell>
          <cell r="AU367">
            <v>275.05</v>
          </cell>
          <cell r="AV367">
            <v>280.26</v>
          </cell>
          <cell r="AW367">
            <v>285.46</v>
          </cell>
          <cell r="AX367">
            <v>290.67</v>
          </cell>
          <cell r="AY367">
            <v>295.87</v>
          </cell>
          <cell r="AZ367">
            <v>301.08</v>
          </cell>
          <cell r="BA367">
            <v>306.28</v>
          </cell>
          <cell r="BB367">
            <v>311.49</v>
          </cell>
          <cell r="BC367">
            <v>316.69</v>
          </cell>
          <cell r="BD367">
            <v>321.9</v>
          </cell>
          <cell r="BE367">
            <v>327.11</v>
          </cell>
          <cell r="BF367">
            <v>332.31</v>
          </cell>
          <cell r="BG367">
            <v>264.65</v>
          </cell>
          <cell r="BH367">
            <v>143</v>
          </cell>
          <cell r="BL367">
            <v>290.34</v>
          </cell>
          <cell r="BM367">
            <v>297.63</v>
          </cell>
          <cell r="BN367">
            <v>304.91</v>
          </cell>
          <cell r="BO367">
            <v>312.2</v>
          </cell>
          <cell r="BP367">
            <v>319.49</v>
          </cell>
          <cell r="BQ367">
            <v>326.78</v>
          </cell>
          <cell r="BR367">
            <v>334.06</v>
          </cell>
          <cell r="BS367">
            <v>341.35</v>
          </cell>
          <cell r="BT367">
            <v>348.64</v>
          </cell>
          <cell r="BU367">
            <v>355.93</v>
          </cell>
          <cell r="BV367">
            <v>363.21</v>
          </cell>
          <cell r="BW367">
            <v>370.5</v>
          </cell>
          <cell r="BX367">
            <v>377.79</v>
          </cell>
          <cell r="BY367">
            <v>385.07</v>
          </cell>
          <cell r="BZ367">
            <v>392.36</v>
          </cell>
          <cell r="CA367">
            <v>399.65</v>
          </cell>
          <cell r="CB367">
            <v>406.94</v>
          </cell>
          <cell r="CC367">
            <v>414.22</v>
          </cell>
          <cell r="CD367">
            <v>421.51</v>
          </cell>
          <cell r="CE367">
            <v>428.8</v>
          </cell>
          <cell r="CF367">
            <v>436.09</v>
          </cell>
          <cell r="CG367">
            <v>443.37</v>
          </cell>
          <cell r="CH367">
            <v>450.66</v>
          </cell>
          <cell r="CI367">
            <v>457.95</v>
          </cell>
          <cell r="CJ367">
            <v>465.23</v>
          </cell>
          <cell r="CK367">
            <v>370.5</v>
          </cell>
        </row>
        <row r="368">
          <cell r="AD368">
            <v>144</v>
          </cell>
          <cell r="AH368">
            <v>208.77</v>
          </cell>
          <cell r="AI368">
            <v>214.02</v>
          </cell>
          <cell r="AJ368">
            <v>219.26</v>
          </cell>
          <cell r="AK368">
            <v>224.5</v>
          </cell>
          <cell r="AL368">
            <v>229.74</v>
          </cell>
          <cell r="AM368">
            <v>234.98</v>
          </cell>
          <cell r="AN368">
            <v>240.22</v>
          </cell>
          <cell r="AO368">
            <v>245.47</v>
          </cell>
          <cell r="AP368">
            <v>250.71</v>
          </cell>
          <cell r="AQ368">
            <v>255.95</v>
          </cell>
          <cell r="AR368">
            <v>261.19</v>
          </cell>
          <cell r="AS368">
            <v>266.43</v>
          </cell>
          <cell r="AT368">
            <v>271.67</v>
          </cell>
          <cell r="AU368">
            <v>276.91</v>
          </cell>
          <cell r="AV368">
            <v>282.16</v>
          </cell>
          <cell r="AW368">
            <v>287.4</v>
          </cell>
          <cell r="AX368">
            <v>292.64</v>
          </cell>
          <cell r="AY368">
            <v>297.88</v>
          </cell>
          <cell r="AZ368">
            <v>303.12</v>
          </cell>
          <cell r="BA368">
            <v>308.36</v>
          </cell>
          <cell r="BB368">
            <v>313.61</v>
          </cell>
          <cell r="BC368">
            <v>318.85</v>
          </cell>
          <cell r="BD368">
            <v>324.09</v>
          </cell>
          <cell r="BE368">
            <v>329.33</v>
          </cell>
          <cell r="BF368">
            <v>334.57</v>
          </cell>
          <cell r="BG368">
            <v>266.43</v>
          </cell>
          <cell r="BH368">
            <v>144</v>
          </cell>
          <cell r="BL368">
            <v>292.28</v>
          </cell>
          <cell r="BM368">
            <v>299.62</v>
          </cell>
          <cell r="BN368">
            <v>306.96</v>
          </cell>
          <cell r="BO368">
            <v>314.3</v>
          </cell>
          <cell r="BP368">
            <v>321.64</v>
          </cell>
          <cell r="BQ368">
            <v>328.97</v>
          </cell>
          <cell r="BR368">
            <v>336.31</v>
          </cell>
          <cell r="BS368">
            <v>343.65</v>
          </cell>
          <cell r="BT368">
            <v>350.99</v>
          </cell>
          <cell r="BU368">
            <v>358.33</v>
          </cell>
          <cell r="BV368">
            <v>365.67</v>
          </cell>
          <cell r="BW368">
            <v>373</v>
          </cell>
          <cell r="BX368">
            <v>380.34</v>
          </cell>
          <cell r="BY368">
            <v>387.68</v>
          </cell>
          <cell r="BZ368">
            <v>395.02</v>
          </cell>
          <cell r="CA368">
            <v>402.36</v>
          </cell>
          <cell r="CB368">
            <v>409.7</v>
          </cell>
          <cell r="CC368">
            <v>417.03</v>
          </cell>
          <cell r="CD368">
            <v>424.37</v>
          </cell>
          <cell r="CE368">
            <v>431.71</v>
          </cell>
          <cell r="CF368">
            <v>439.05</v>
          </cell>
          <cell r="CG368">
            <v>446.39</v>
          </cell>
          <cell r="CH368">
            <v>453.72</v>
          </cell>
          <cell r="CI368">
            <v>461.06</v>
          </cell>
          <cell r="CJ368">
            <v>468.4</v>
          </cell>
          <cell r="CK368">
            <v>373</v>
          </cell>
        </row>
        <row r="369">
          <cell r="AD369">
            <v>145</v>
          </cell>
          <cell r="AH369">
            <v>210.37</v>
          </cell>
          <cell r="AI369">
            <v>215.65</v>
          </cell>
          <cell r="AJ369">
            <v>220.93</v>
          </cell>
          <cell r="AK369">
            <v>226.2</v>
          </cell>
          <cell r="AL369">
            <v>231.48</v>
          </cell>
          <cell r="AM369">
            <v>236.76</v>
          </cell>
          <cell r="AN369">
            <v>242.04</v>
          </cell>
          <cell r="AO369">
            <v>247.32</v>
          </cell>
          <cell r="AP369">
            <v>252.59</v>
          </cell>
          <cell r="AQ369">
            <v>525.87</v>
          </cell>
          <cell r="AR369">
            <v>263.15</v>
          </cell>
          <cell r="AS369">
            <v>268.43</v>
          </cell>
          <cell r="AT369">
            <v>273.71</v>
          </cell>
          <cell r="AU369">
            <v>278.98</v>
          </cell>
          <cell r="AV369">
            <v>284.26</v>
          </cell>
          <cell r="AW369">
            <v>289.54</v>
          </cell>
          <cell r="AX369">
            <v>294.82</v>
          </cell>
          <cell r="AY369">
            <v>300.1</v>
          </cell>
          <cell r="AZ369">
            <v>305.37</v>
          </cell>
          <cell r="BA369">
            <v>310.65</v>
          </cell>
          <cell r="BB369">
            <v>315.93</v>
          </cell>
          <cell r="BC369">
            <v>321.21</v>
          </cell>
          <cell r="BD369">
            <v>326.49</v>
          </cell>
          <cell r="BE369">
            <v>331.76</v>
          </cell>
          <cell r="BF369">
            <v>337.04</v>
          </cell>
          <cell r="BG369">
            <v>279.77</v>
          </cell>
          <cell r="BH369">
            <v>145</v>
          </cell>
          <cell r="BL369">
            <v>294.52</v>
          </cell>
          <cell r="BM369">
            <v>301.91</v>
          </cell>
          <cell r="BN369">
            <v>309.3</v>
          </cell>
          <cell r="BO369">
            <v>316.69</v>
          </cell>
          <cell r="BP369">
            <v>324.07</v>
          </cell>
          <cell r="BQ369">
            <v>331.46</v>
          </cell>
          <cell r="BR369">
            <v>338.85</v>
          </cell>
          <cell r="BS369">
            <v>346.24</v>
          </cell>
          <cell r="BT369">
            <v>353.63</v>
          </cell>
          <cell r="BU369">
            <v>361.02</v>
          </cell>
          <cell r="BV369">
            <v>368.41</v>
          </cell>
          <cell r="BW369">
            <v>375.8</v>
          </cell>
          <cell r="BX369">
            <v>383.19</v>
          </cell>
          <cell r="BY369">
            <v>390.58</v>
          </cell>
          <cell r="BZ369">
            <v>397.97</v>
          </cell>
          <cell r="CA369">
            <v>405.36</v>
          </cell>
          <cell r="CB369">
            <v>412.74</v>
          </cell>
          <cell r="CC369">
            <v>420.13</v>
          </cell>
          <cell r="CD369">
            <v>427.52</v>
          </cell>
          <cell r="CE369">
            <v>434.91</v>
          </cell>
          <cell r="CF369">
            <v>442.3</v>
          </cell>
          <cell r="CG369">
            <v>449.69</v>
          </cell>
          <cell r="CH369">
            <v>457.08</v>
          </cell>
          <cell r="CI369">
            <v>464.47</v>
          </cell>
          <cell r="CJ369">
            <v>471.86</v>
          </cell>
          <cell r="CK369">
            <v>375.8</v>
          </cell>
        </row>
        <row r="370">
          <cell r="AD370">
            <v>146</v>
          </cell>
          <cell r="AH370">
            <v>211.76</v>
          </cell>
          <cell r="AI370">
            <v>217.08</v>
          </cell>
          <cell r="AJ370">
            <v>222.39</v>
          </cell>
          <cell r="AK370">
            <v>227.71</v>
          </cell>
          <cell r="AL370">
            <v>233.02</v>
          </cell>
          <cell r="AM370">
            <v>238.34</v>
          </cell>
          <cell r="AN370">
            <v>234.65</v>
          </cell>
          <cell r="AO370">
            <v>248.97</v>
          </cell>
          <cell r="AP370">
            <v>254.28</v>
          </cell>
          <cell r="AQ370">
            <v>259.59</v>
          </cell>
          <cell r="AR370">
            <v>264.91</v>
          </cell>
          <cell r="AS370">
            <v>270.22</v>
          </cell>
          <cell r="AT370">
            <v>275.54</v>
          </cell>
          <cell r="AU370">
            <v>280.85</v>
          </cell>
          <cell r="AV370">
            <v>286.17</v>
          </cell>
          <cell r="AW370">
            <v>291.48</v>
          </cell>
          <cell r="AX370">
            <v>296.8</v>
          </cell>
          <cell r="AY370">
            <v>302.11</v>
          </cell>
          <cell r="AZ370">
            <v>307.42</v>
          </cell>
          <cell r="BA370">
            <v>312.74</v>
          </cell>
          <cell r="BB370">
            <v>318.05</v>
          </cell>
          <cell r="BC370">
            <v>323.37</v>
          </cell>
          <cell r="BD370">
            <v>328.68</v>
          </cell>
          <cell r="BE370">
            <v>334</v>
          </cell>
          <cell r="BF370">
            <v>339.31</v>
          </cell>
          <cell r="BG370">
            <v>269.82</v>
          </cell>
          <cell r="BH370">
            <v>146</v>
          </cell>
          <cell r="BL370">
            <v>296.47</v>
          </cell>
          <cell r="BM370">
            <v>303.91</v>
          </cell>
          <cell r="BN370">
            <v>311.35</v>
          </cell>
          <cell r="BO370">
            <v>318.79</v>
          </cell>
          <cell r="BP370">
            <v>326.23</v>
          </cell>
          <cell r="BQ370">
            <v>333.67</v>
          </cell>
          <cell r="BR370">
            <v>341.11</v>
          </cell>
          <cell r="BS370">
            <v>348.55</v>
          </cell>
          <cell r="BT370">
            <v>355.99</v>
          </cell>
          <cell r="BU370">
            <v>363.43</v>
          </cell>
          <cell r="BV370">
            <v>370.87</v>
          </cell>
          <cell r="BW370">
            <v>378.31</v>
          </cell>
          <cell r="BX370">
            <v>385.75</v>
          </cell>
          <cell r="BY370">
            <v>393.19</v>
          </cell>
          <cell r="BZ370">
            <v>400.63</v>
          </cell>
          <cell r="CA370">
            <v>408.07</v>
          </cell>
          <cell r="CB370">
            <v>415.51</v>
          </cell>
          <cell r="CC370">
            <v>422.95</v>
          </cell>
          <cell r="CD370">
            <v>430.39</v>
          </cell>
          <cell r="CE370">
            <v>437.83</v>
          </cell>
          <cell r="CF370">
            <v>445.27</v>
          </cell>
          <cell r="CG370">
            <v>452.71</v>
          </cell>
          <cell r="CH370">
            <v>460.15</v>
          </cell>
          <cell r="CI370">
            <v>467.59</v>
          </cell>
          <cell r="CJ370">
            <v>475.03</v>
          </cell>
          <cell r="CK370">
            <v>378.31</v>
          </cell>
        </row>
        <row r="371">
          <cell r="AD371">
            <v>147</v>
          </cell>
          <cell r="AH371">
            <v>213.16</v>
          </cell>
          <cell r="AI371">
            <v>218.51</v>
          </cell>
          <cell r="AJ371">
            <v>223.86</v>
          </cell>
          <cell r="AK371">
            <v>229.21</v>
          </cell>
          <cell r="AL371">
            <v>234.57</v>
          </cell>
          <cell r="AM371" t="str">
            <v>239 .92</v>
          </cell>
          <cell r="AN371">
            <v>245.27</v>
          </cell>
          <cell r="AO371">
            <v>250.62</v>
          </cell>
          <cell r="AP371">
            <v>255.97</v>
          </cell>
          <cell r="AQ371">
            <v>261.32</v>
          </cell>
          <cell r="AR371">
            <v>266.67</v>
          </cell>
          <cell r="AS371">
            <v>272.02</v>
          </cell>
          <cell r="AT371">
            <v>277.37</v>
          </cell>
          <cell r="AU371">
            <v>282.72</v>
          </cell>
          <cell r="AV371">
            <v>288.07</v>
          </cell>
          <cell r="AW371">
            <v>293.42</v>
          </cell>
          <cell r="AX371">
            <v>298.77</v>
          </cell>
          <cell r="AY371">
            <v>304.13</v>
          </cell>
          <cell r="AZ371">
            <v>309.48</v>
          </cell>
          <cell r="BA371">
            <v>314.83</v>
          </cell>
          <cell r="BB371">
            <v>320.18</v>
          </cell>
          <cell r="BC371">
            <v>325.53</v>
          </cell>
          <cell r="BD371">
            <v>330.88</v>
          </cell>
          <cell r="BE371">
            <v>336.23</v>
          </cell>
          <cell r="BF371">
            <v>341.58</v>
          </cell>
          <cell r="BG371">
            <v>261.13</v>
          </cell>
          <cell r="BH371">
            <v>147</v>
          </cell>
          <cell r="BL371">
            <v>298.43</v>
          </cell>
          <cell r="BM371">
            <v>305.92</v>
          </cell>
          <cell r="BN371">
            <v>313.41</v>
          </cell>
          <cell r="BO371">
            <v>320.9</v>
          </cell>
          <cell r="BP371">
            <v>328.39</v>
          </cell>
          <cell r="BQ371">
            <v>335.88</v>
          </cell>
          <cell r="BR371">
            <v>343.37</v>
          </cell>
          <cell r="BS371">
            <v>350.86</v>
          </cell>
          <cell r="BT371">
            <v>358.36</v>
          </cell>
          <cell r="BU371">
            <v>365.85</v>
          </cell>
          <cell r="BV371">
            <v>373.34</v>
          </cell>
          <cell r="BW371">
            <v>380.83</v>
          </cell>
          <cell r="BX371">
            <v>388.32</v>
          </cell>
          <cell r="BY371">
            <v>395.81</v>
          </cell>
          <cell r="BZ371">
            <v>403.3</v>
          </cell>
          <cell r="CA371">
            <v>410.79</v>
          </cell>
          <cell r="CB371">
            <v>418.28</v>
          </cell>
          <cell r="CC371">
            <v>425.78</v>
          </cell>
          <cell r="CD371">
            <v>433.27</v>
          </cell>
          <cell r="CE371">
            <v>440.76</v>
          </cell>
          <cell r="CF371">
            <v>448.25</v>
          </cell>
          <cell r="CG371">
            <v>455.74</v>
          </cell>
          <cell r="CH371">
            <v>463.23</v>
          </cell>
          <cell r="CI371">
            <v>470.72</v>
          </cell>
          <cell r="CJ371">
            <v>478.21</v>
          </cell>
          <cell r="CK371">
            <v>380.83</v>
          </cell>
        </row>
        <row r="372">
          <cell r="AD372">
            <v>148</v>
          </cell>
          <cell r="AH372">
            <v>214.56</v>
          </cell>
          <cell r="AI372">
            <v>219.95</v>
          </cell>
          <cell r="AJ372">
            <v>225.34</v>
          </cell>
          <cell r="AK372">
            <v>230.72</v>
          </cell>
          <cell r="AL372">
            <v>236.11</v>
          </cell>
          <cell r="AM372">
            <v>241.5</v>
          </cell>
          <cell r="AN372">
            <v>246.88</v>
          </cell>
          <cell r="AO372">
            <v>252.27</v>
          </cell>
          <cell r="AP372">
            <v>257.66</v>
          </cell>
          <cell r="AQ372">
            <v>263.05</v>
          </cell>
          <cell r="AR372">
            <v>268.43</v>
          </cell>
          <cell r="AS372">
            <v>273.82</v>
          </cell>
          <cell r="AT372">
            <v>279.21</v>
          </cell>
          <cell r="AU372">
            <v>284.6</v>
          </cell>
          <cell r="AV372">
            <v>289.98</v>
          </cell>
          <cell r="AW372">
            <v>295.37</v>
          </cell>
          <cell r="AX372">
            <v>300.76</v>
          </cell>
          <cell r="AY372">
            <v>306.14</v>
          </cell>
          <cell r="AZ372">
            <v>311.53</v>
          </cell>
          <cell r="BA372">
            <v>316.92</v>
          </cell>
          <cell r="BB372">
            <v>322.31</v>
          </cell>
          <cell r="BC372">
            <v>327.69</v>
          </cell>
          <cell r="BD372">
            <v>333.08</v>
          </cell>
          <cell r="BE372">
            <v>338.47</v>
          </cell>
          <cell r="BF372">
            <v>343.85</v>
          </cell>
          <cell r="BG372">
            <v>273.82</v>
          </cell>
          <cell r="BH372">
            <v>148</v>
          </cell>
          <cell r="BL372">
            <v>300.39</v>
          </cell>
          <cell r="BM372">
            <v>307.93</v>
          </cell>
          <cell r="BN372">
            <v>315.47</v>
          </cell>
          <cell r="BO372">
            <v>323.01</v>
          </cell>
          <cell r="BP372">
            <v>330.55</v>
          </cell>
          <cell r="BQ372">
            <v>338.1</v>
          </cell>
          <cell r="BR372">
            <v>345.64</v>
          </cell>
          <cell r="BS372">
            <v>353.18</v>
          </cell>
          <cell r="BT372">
            <v>360.72</v>
          </cell>
          <cell r="BU372">
            <v>368.26</v>
          </cell>
          <cell r="BV372">
            <v>375.81</v>
          </cell>
          <cell r="BW372">
            <v>383.35</v>
          </cell>
          <cell r="BX372">
            <v>390.89</v>
          </cell>
          <cell r="BY372">
            <v>398.43</v>
          </cell>
          <cell r="BZ372">
            <v>405.98</v>
          </cell>
          <cell r="CA372">
            <v>413.52</v>
          </cell>
          <cell r="CB372">
            <v>421.06</v>
          </cell>
          <cell r="CC372">
            <v>428.6</v>
          </cell>
          <cell r="CD372">
            <v>436.14</v>
          </cell>
          <cell r="CE372">
            <v>443.69</v>
          </cell>
          <cell r="CF372">
            <v>451.23</v>
          </cell>
          <cell r="CG372">
            <v>458.77</v>
          </cell>
          <cell r="CH372">
            <v>466.31</v>
          </cell>
          <cell r="CI372">
            <v>473.85</v>
          </cell>
          <cell r="CJ372">
            <v>481.4</v>
          </cell>
          <cell r="CK372">
            <v>383.35</v>
          </cell>
        </row>
        <row r="373">
          <cell r="AD373">
            <v>149</v>
          </cell>
          <cell r="AH373">
            <v>215.96</v>
          </cell>
          <cell r="AI373">
            <v>221.39</v>
          </cell>
          <cell r="AJ373">
            <v>226.81</v>
          </cell>
          <cell r="AK373">
            <v>232.23</v>
          </cell>
          <cell r="AL373">
            <v>237.66</v>
          </cell>
          <cell r="AM373">
            <v>243.08</v>
          </cell>
          <cell r="AN373">
            <v>248.51</v>
          </cell>
          <cell r="AO373">
            <v>253.93</v>
          </cell>
          <cell r="AP373">
            <v>259.35</v>
          </cell>
          <cell r="AQ373">
            <v>264.78</v>
          </cell>
          <cell r="AR373">
            <v>270.2</v>
          </cell>
          <cell r="AS373">
            <v>275.62</v>
          </cell>
          <cell r="AT373">
            <v>281.05</v>
          </cell>
          <cell r="AU373">
            <v>286.47</v>
          </cell>
          <cell r="AV373">
            <v>291.89</v>
          </cell>
          <cell r="AW373">
            <v>297.32</v>
          </cell>
          <cell r="AX373">
            <v>302.74</v>
          </cell>
          <cell r="AY373">
            <v>308.16</v>
          </cell>
          <cell r="AZ373">
            <v>313.59</v>
          </cell>
          <cell r="BA373">
            <v>319.01</v>
          </cell>
          <cell r="BB373">
            <v>324.44</v>
          </cell>
          <cell r="BC373">
            <v>329.86</v>
          </cell>
          <cell r="BD373">
            <v>335.28</v>
          </cell>
          <cell r="BE373">
            <v>340.71</v>
          </cell>
          <cell r="BF373">
            <v>346.13</v>
          </cell>
          <cell r="BG373">
            <v>275.63</v>
          </cell>
          <cell r="BH373">
            <v>149</v>
          </cell>
          <cell r="BL373">
            <v>302.35</v>
          </cell>
          <cell r="BM373">
            <v>309.94</v>
          </cell>
          <cell r="BN373">
            <v>317.53</v>
          </cell>
          <cell r="BO373">
            <v>325.13</v>
          </cell>
          <cell r="BP373">
            <v>332.72</v>
          </cell>
          <cell r="BQ373">
            <v>340.31</v>
          </cell>
          <cell r="BR373">
            <v>347.91</v>
          </cell>
          <cell r="BS373">
            <v>355.5</v>
          </cell>
          <cell r="BT373">
            <v>363.09</v>
          </cell>
          <cell r="BU373">
            <v>370.69</v>
          </cell>
          <cell r="BV373">
            <v>378.28</v>
          </cell>
          <cell r="BW373">
            <v>385.87</v>
          </cell>
          <cell r="BX373">
            <v>393.47</v>
          </cell>
          <cell r="BY373">
            <v>401.06</v>
          </cell>
          <cell r="BZ373">
            <v>408.65</v>
          </cell>
          <cell r="CA373">
            <v>416.24</v>
          </cell>
          <cell r="CB373">
            <v>423.84</v>
          </cell>
          <cell r="CC373">
            <v>431.43</v>
          </cell>
          <cell r="CD373">
            <v>439.02</v>
          </cell>
          <cell r="CE373">
            <v>446.62</v>
          </cell>
          <cell r="CF373">
            <v>454.21</v>
          </cell>
          <cell r="CG373">
            <v>461.8</v>
          </cell>
          <cell r="CH373">
            <v>469.4</v>
          </cell>
          <cell r="CI373">
            <v>476.99</v>
          </cell>
          <cell r="CJ373">
            <v>484.58</v>
          </cell>
          <cell r="CK373">
            <v>385.88</v>
          </cell>
        </row>
        <row r="374">
          <cell r="AD374">
            <v>150</v>
          </cell>
          <cell r="AH374">
            <v>217.59</v>
          </cell>
          <cell r="AI374">
            <v>223.05</v>
          </cell>
          <cell r="AJ374">
            <v>228.51</v>
          </cell>
          <cell r="AK374">
            <v>233.97</v>
          </cell>
          <cell r="AL374">
            <v>239.43</v>
          </cell>
          <cell r="AM374">
            <v>244.89</v>
          </cell>
          <cell r="AN374">
            <v>250.35</v>
          </cell>
          <cell r="AO374">
            <v>255.81</v>
          </cell>
          <cell r="AP374">
            <v>261.27</v>
          </cell>
          <cell r="AQ374">
            <v>266.73</v>
          </cell>
          <cell r="AR374">
            <v>272.19</v>
          </cell>
          <cell r="AS374">
            <v>277.65</v>
          </cell>
          <cell r="AT374">
            <v>283.11</v>
          </cell>
          <cell r="AU374">
            <v>288.57</v>
          </cell>
          <cell r="AV374">
            <v>294.03</v>
          </cell>
          <cell r="AW374">
            <v>299.49</v>
          </cell>
          <cell r="AX374">
            <v>304.95</v>
          </cell>
          <cell r="AY374">
            <v>310.41</v>
          </cell>
          <cell r="AZ374">
            <v>315.87</v>
          </cell>
          <cell r="BA374">
            <v>321.33</v>
          </cell>
          <cell r="BB374">
            <v>326.79</v>
          </cell>
          <cell r="BC374">
            <v>332.25</v>
          </cell>
          <cell r="BD374">
            <v>337.71</v>
          </cell>
          <cell r="BE374">
            <v>343.17</v>
          </cell>
          <cell r="BF374">
            <v>348.63</v>
          </cell>
          <cell r="BG374">
            <v>277.65</v>
          </cell>
          <cell r="BH374">
            <v>150</v>
          </cell>
          <cell r="BL374">
            <v>304.62</v>
          </cell>
          <cell r="BM374">
            <v>312.27</v>
          </cell>
          <cell r="BN374">
            <v>319.91</v>
          </cell>
          <cell r="BO374">
            <v>327.55</v>
          </cell>
          <cell r="BP374">
            <v>335.2</v>
          </cell>
          <cell r="BQ374">
            <v>342.84</v>
          </cell>
          <cell r="BR374">
            <v>350.49</v>
          </cell>
          <cell r="BS374">
            <v>358.13</v>
          </cell>
          <cell r="BT374">
            <v>365.77</v>
          </cell>
          <cell r="BU374">
            <v>373.42</v>
          </cell>
          <cell r="BV374">
            <v>381.06</v>
          </cell>
          <cell r="BW374">
            <v>388.71</v>
          </cell>
          <cell r="BX374">
            <v>396.35</v>
          </cell>
          <cell r="BY374">
            <v>403.99</v>
          </cell>
          <cell r="BZ374">
            <v>411.64</v>
          </cell>
          <cell r="CA374">
            <v>419.28</v>
          </cell>
          <cell r="CB374">
            <v>426.93</v>
          </cell>
          <cell r="CC374">
            <v>434.57</v>
          </cell>
          <cell r="CD374">
            <v>442.21</v>
          </cell>
          <cell r="CE374">
            <v>449.86</v>
          </cell>
          <cell r="CF374">
            <v>457.5</v>
          </cell>
          <cell r="CG374">
            <v>465.15</v>
          </cell>
          <cell r="CH374">
            <v>472.79</v>
          </cell>
          <cell r="CI374">
            <v>480.43</v>
          </cell>
          <cell r="CJ374">
            <v>488.08</v>
          </cell>
          <cell r="CK374">
            <v>388.71</v>
          </cell>
        </row>
        <row r="375">
          <cell r="AD375">
            <v>151</v>
          </cell>
          <cell r="AH375">
            <v>219</v>
          </cell>
          <cell r="AI375">
            <v>224.49</v>
          </cell>
          <cell r="AJ375">
            <v>229.99</v>
          </cell>
          <cell r="AK375">
            <v>235.49</v>
          </cell>
          <cell r="AL375">
            <v>240.98</v>
          </cell>
          <cell r="AM375">
            <v>246.48</v>
          </cell>
          <cell r="AN375">
            <v>251.97</v>
          </cell>
          <cell r="AO375">
            <v>257.47</v>
          </cell>
          <cell r="AP375">
            <v>262.97</v>
          </cell>
          <cell r="AQ375">
            <v>268.46</v>
          </cell>
          <cell r="AR375">
            <v>273.96</v>
          </cell>
          <cell r="AS375">
            <v>279.46</v>
          </cell>
          <cell r="AT375">
            <v>284.95</v>
          </cell>
          <cell r="AU375">
            <v>290.45</v>
          </cell>
          <cell r="AV375">
            <v>295.95</v>
          </cell>
          <cell r="AW375">
            <v>301.44</v>
          </cell>
          <cell r="AX375">
            <v>306.94</v>
          </cell>
          <cell r="AY375">
            <v>312.44</v>
          </cell>
          <cell r="AZ375">
            <v>317.93</v>
          </cell>
          <cell r="BA375">
            <v>323.43</v>
          </cell>
          <cell r="BB375">
            <v>328.92</v>
          </cell>
          <cell r="BC375">
            <v>334.42</v>
          </cell>
          <cell r="BD375">
            <v>339.92</v>
          </cell>
          <cell r="BE375">
            <v>345.41</v>
          </cell>
          <cell r="BF375">
            <v>350.91</v>
          </cell>
          <cell r="BG375">
            <v>279.45</v>
          </cell>
          <cell r="BH375">
            <v>151</v>
          </cell>
          <cell r="BL375">
            <v>306.59</v>
          </cell>
          <cell r="BM375">
            <v>314.29</v>
          </cell>
          <cell r="BN375">
            <v>321.98</v>
          </cell>
          <cell r="BO375">
            <v>329.68</v>
          </cell>
          <cell r="BP375">
            <v>337.37</v>
          </cell>
          <cell r="BQ375">
            <v>345.07</v>
          </cell>
          <cell r="BR375">
            <v>352.76</v>
          </cell>
          <cell r="BS375">
            <v>360.46</v>
          </cell>
          <cell r="BT375">
            <v>368.15</v>
          </cell>
          <cell r="BU375">
            <v>375.85</v>
          </cell>
          <cell r="BV375">
            <v>383.54</v>
          </cell>
          <cell r="BW375">
            <v>391.24</v>
          </cell>
          <cell r="BX375">
            <v>398.93</v>
          </cell>
          <cell r="BY375">
            <v>406.63</v>
          </cell>
          <cell r="BZ375">
            <v>414.32</v>
          </cell>
          <cell r="CA375">
            <v>422.02</v>
          </cell>
          <cell r="CB375">
            <v>429.71</v>
          </cell>
          <cell r="CC375">
            <v>437.41</v>
          </cell>
          <cell r="CD375">
            <v>445.1</v>
          </cell>
          <cell r="CE375">
            <v>452.8</v>
          </cell>
          <cell r="CF375">
            <v>460.49</v>
          </cell>
          <cell r="CG375">
            <v>468.19</v>
          </cell>
          <cell r="CH375">
            <v>475.88</v>
          </cell>
          <cell r="CI375">
            <v>483.58</v>
          </cell>
          <cell r="CJ375">
            <v>491.27</v>
          </cell>
          <cell r="CK375">
            <v>391.24</v>
          </cell>
        </row>
        <row r="376">
          <cell r="AD376">
            <v>152</v>
          </cell>
          <cell r="AH376">
            <v>220.41</v>
          </cell>
          <cell r="AI376">
            <v>225.94</v>
          </cell>
          <cell r="AJ376">
            <v>231.47</v>
          </cell>
          <cell r="AK376">
            <v>237.01</v>
          </cell>
          <cell r="AL376">
            <v>242.54</v>
          </cell>
          <cell r="AM376">
            <v>248.07</v>
          </cell>
          <cell r="AN376">
            <v>253.6</v>
          </cell>
          <cell r="AO376">
            <v>259.14</v>
          </cell>
          <cell r="AP376">
            <v>264.67</v>
          </cell>
          <cell r="AQ376">
            <v>270.2</v>
          </cell>
          <cell r="AR376">
            <v>275.74</v>
          </cell>
          <cell r="AS376">
            <v>281.27</v>
          </cell>
          <cell r="AT376">
            <v>286.8</v>
          </cell>
          <cell r="AU376">
            <v>292.33</v>
          </cell>
          <cell r="AV376">
            <v>297.87</v>
          </cell>
          <cell r="AW376">
            <v>303.4</v>
          </cell>
          <cell r="AX376">
            <v>308.93</v>
          </cell>
          <cell r="AY376">
            <v>314.47</v>
          </cell>
          <cell r="AZ376">
            <v>320</v>
          </cell>
          <cell r="BA376">
            <v>325.53</v>
          </cell>
          <cell r="BB376">
            <v>331.06</v>
          </cell>
          <cell r="BC376">
            <v>336.6</v>
          </cell>
          <cell r="BD376">
            <v>342.13</v>
          </cell>
          <cell r="BE376">
            <v>347.66</v>
          </cell>
          <cell r="BF376">
            <v>353.2</v>
          </cell>
          <cell r="BG376">
            <v>281.27</v>
          </cell>
          <cell r="BH376">
            <v>152</v>
          </cell>
          <cell r="BL376">
            <v>308.57</v>
          </cell>
          <cell r="BM376">
            <v>316.32</v>
          </cell>
          <cell r="BN376">
            <v>324.06</v>
          </cell>
          <cell r="BO376">
            <v>331.81</v>
          </cell>
          <cell r="BP376">
            <v>339.55</v>
          </cell>
          <cell r="BQ376">
            <v>347.3</v>
          </cell>
          <cell r="BR376">
            <v>355.05</v>
          </cell>
          <cell r="BS376">
            <v>362.79</v>
          </cell>
          <cell r="BT376">
            <v>370.54</v>
          </cell>
          <cell r="BU376">
            <v>378.28</v>
          </cell>
          <cell r="BV376">
            <v>386.03</v>
          </cell>
          <cell r="BW376">
            <v>393.78</v>
          </cell>
          <cell r="BX376">
            <v>401.52</v>
          </cell>
          <cell r="BY376">
            <v>409.27</v>
          </cell>
          <cell r="BZ376">
            <v>417.01</v>
          </cell>
          <cell r="CA376">
            <v>424.76</v>
          </cell>
          <cell r="CB376">
            <v>432.51</v>
          </cell>
          <cell r="CC376">
            <v>440.25</v>
          </cell>
          <cell r="CD376">
            <v>448</v>
          </cell>
          <cell r="CE376">
            <v>455.74</v>
          </cell>
          <cell r="CF376">
            <v>463.49</v>
          </cell>
          <cell r="CG376">
            <v>471.24</v>
          </cell>
          <cell r="CH376">
            <v>478.98</v>
          </cell>
          <cell r="CI376">
            <v>486.73</v>
          </cell>
          <cell r="CJ376">
            <v>494.47</v>
          </cell>
          <cell r="CK376">
            <v>393.78</v>
          </cell>
        </row>
        <row r="377">
          <cell r="AD377">
            <v>153</v>
          </cell>
          <cell r="AH377">
            <v>221.82</v>
          </cell>
          <cell r="AI377">
            <v>227.39</v>
          </cell>
          <cell r="AJ377">
            <v>232.96</v>
          </cell>
          <cell r="AK377">
            <v>238.53</v>
          </cell>
          <cell r="AL377">
            <v>244.1</v>
          </cell>
          <cell r="AM377">
            <v>249.67</v>
          </cell>
          <cell r="AN377">
            <v>255.24</v>
          </cell>
          <cell r="AO377">
            <v>260.81</v>
          </cell>
          <cell r="AP377">
            <v>266.38</v>
          </cell>
          <cell r="AQ377">
            <v>271.94</v>
          </cell>
          <cell r="AR377">
            <v>277.51</v>
          </cell>
          <cell r="AS377">
            <v>283.08</v>
          </cell>
          <cell r="AT377">
            <v>288.65</v>
          </cell>
          <cell r="AU377">
            <v>294.22</v>
          </cell>
          <cell r="AV377">
            <v>299.79</v>
          </cell>
          <cell r="AW377">
            <v>305.36</v>
          </cell>
          <cell r="AX377">
            <v>310.93</v>
          </cell>
          <cell r="AY377">
            <v>316.5</v>
          </cell>
          <cell r="AZ377">
            <v>322.07</v>
          </cell>
          <cell r="BA377">
            <v>327.64</v>
          </cell>
          <cell r="BB377">
            <v>333.21</v>
          </cell>
          <cell r="BC377">
            <v>338.78</v>
          </cell>
          <cell r="BD377">
            <v>344.34</v>
          </cell>
          <cell r="BE377">
            <v>349.91</v>
          </cell>
          <cell r="BF377">
            <v>355.48</v>
          </cell>
          <cell r="BG377">
            <v>283.08</v>
          </cell>
          <cell r="BH377">
            <v>153</v>
          </cell>
          <cell r="BL377">
            <v>310.55</v>
          </cell>
          <cell r="BM377">
            <v>318.35</v>
          </cell>
          <cell r="BN377">
            <v>326.14</v>
          </cell>
          <cell r="BO377">
            <v>333.94</v>
          </cell>
          <cell r="BP377">
            <v>341.74</v>
          </cell>
          <cell r="BQ377">
            <v>349.54</v>
          </cell>
          <cell r="BR377">
            <v>357.33</v>
          </cell>
          <cell r="BS377">
            <v>365.13</v>
          </cell>
          <cell r="BT377">
            <v>372.93</v>
          </cell>
          <cell r="BU377">
            <v>380.72</v>
          </cell>
          <cell r="BV377">
            <v>388.52</v>
          </cell>
          <cell r="BW377">
            <v>396.32</v>
          </cell>
          <cell r="BX377">
            <v>404.11</v>
          </cell>
          <cell r="BY377">
            <v>411.91</v>
          </cell>
          <cell r="BZ377">
            <v>419.71</v>
          </cell>
          <cell r="CA377">
            <v>427.5</v>
          </cell>
          <cell r="CB377">
            <v>435.3</v>
          </cell>
          <cell r="CC377">
            <v>443.1</v>
          </cell>
          <cell r="CD377">
            <v>450.89</v>
          </cell>
          <cell r="CE377">
            <v>458.69</v>
          </cell>
          <cell r="CF377">
            <v>466.49</v>
          </cell>
          <cell r="CG377">
            <v>474.29</v>
          </cell>
          <cell r="CH377">
            <v>482.08</v>
          </cell>
          <cell r="CI377">
            <v>489.88</v>
          </cell>
          <cell r="CJ377">
            <v>497.68</v>
          </cell>
          <cell r="CK377">
            <v>396.32</v>
          </cell>
        </row>
        <row r="378">
          <cell r="AD378">
            <v>154</v>
          </cell>
          <cell r="AH378">
            <v>223.24</v>
          </cell>
          <cell r="AI378">
            <v>228.84</v>
          </cell>
          <cell r="AJ378">
            <v>234.45</v>
          </cell>
          <cell r="AK378">
            <v>240.06</v>
          </cell>
          <cell r="AL378">
            <v>245.66</v>
          </cell>
          <cell r="AM378">
            <v>251.27</v>
          </cell>
          <cell r="AN378">
            <v>256.87</v>
          </cell>
          <cell r="AO378">
            <v>262.48</v>
          </cell>
          <cell r="AP378">
            <v>268.08</v>
          </cell>
          <cell r="AQ378">
            <v>273.69</v>
          </cell>
          <cell r="AR378">
            <v>279.3</v>
          </cell>
          <cell r="AS378">
            <v>284.9</v>
          </cell>
          <cell r="AT378">
            <v>290.51</v>
          </cell>
          <cell r="AU378">
            <v>296.11</v>
          </cell>
          <cell r="AV378">
            <v>301.72</v>
          </cell>
          <cell r="AW378">
            <v>307.32</v>
          </cell>
          <cell r="AX378">
            <v>312.93</v>
          </cell>
          <cell r="AY378">
            <v>318.53</v>
          </cell>
          <cell r="AZ378">
            <v>324.14</v>
          </cell>
          <cell r="BA378">
            <v>329.75</v>
          </cell>
          <cell r="BB378">
            <v>335.35</v>
          </cell>
          <cell r="BC378">
            <v>340.96</v>
          </cell>
          <cell r="BD378">
            <v>346.56</v>
          </cell>
          <cell r="BE378">
            <v>352.17</v>
          </cell>
          <cell r="BF378">
            <v>357.77</v>
          </cell>
          <cell r="BG378">
            <v>284.9</v>
          </cell>
          <cell r="BH378">
            <v>154</v>
          </cell>
          <cell r="BL378">
            <v>312.53</v>
          </cell>
          <cell r="BM378">
            <v>320.38</v>
          </cell>
          <cell r="BN378">
            <v>328.23</v>
          </cell>
          <cell r="BO378">
            <v>336.08</v>
          </cell>
          <cell r="BP378">
            <v>343.93</v>
          </cell>
          <cell r="BQ378">
            <v>351.77</v>
          </cell>
          <cell r="BR378">
            <v>359.62</v>
          </cell>
          <cell r="BS378">
            <v>367.47</v>
          </cell>
          <cell r="BT378">
            <v>375.32</v>
          </cell>
          <cell r="BU378">
            <v>383.17</v>
          </cell>
          <cell r="BV378">
            <v>391.01</v>
          </cell>
          <cell r="BW378">
            <v>398.86</v>
          </cell>
          <cell r="BX378">
            <v>406.71</v>
          </cell>
          <cell r="BY378">
            <v>414.56</v>
          </cell>
          <cell r="BZ378">
            <v>422.4</v>
          </cell>
          <cell r="CA378">
            <v>430.25</v>
          </cell>
          <cell r="CB378">
            <v>438.1</v>
          </cell>
          <cell r="CC378">
            <v>445.95</v>
          </cell>
          <cell r="CD378">
            <v>453.8</v>
          </cell>
          <cell r="CE378">
            <v>461.64</v>
          </cell>
          <cell r="CF378">
            <v>469.49</v>
          </cell>
          <cell r="CG378">
            <v>477.34</v>
          </cell>
          <cell r="CH378">
            <v>485.19</v>
          </cell>
          <cell r="CI378">
            <v>493.03</v>
          </cell>
          <cell r="CJ378">
            <v>500.88</v>
          </cell>
          <cell r="CK378">
            <v>398.86</v>
          </cell>
        </row>
        <row r="379">
          <cell r="AD379">
            <v>155</v>
          </cell>
          <cell r="AH379">
            <v>224.66</v>
          </cell>
          <cell r="AI379">
            <v>230.3</v>
          </cell>
          <cell r="AJ379">
            <v>235.94</v>
          </cell>
          <cell r="AK379">
            <v>241.58</v>
          </cell>
          <cell r="AL379">
            <v>247.23</v>
          </cell>
          <cell r="AM379">
            <v>252.87</v>
          </cell>
          <cell r="AN379">
            <v>258.51</v>
          </cell>
          <cell r="AO379">
            <v>264.15</v>
          </cell>
          <cell r="AP379">
            <v>269.79</v>
          </cell>
          <cell r="AQ379">
            <v>275.44</v>
          </cell>
          <cell r="AR379">
            <v>281.08</v>
          </cell>
          <cell r="AS379">
            <v>286.72</v>
          </cell>
          <cell r="AT379">
            <v>292.36</v>
          </cell>
          <cell r="AU379">
            <v>298</v>
          </cell>
          <cell r="AV379">
            <v>303.65</v>
          </cell>
          <cell r="AW379">
            <v>309.29</v>
          </cell>
          <cell r="AX379">
            <v>314.93</v>
          </cell>
          <cell r="AY379">
            <v>320.57</v>
          </cell>
          <cell r="AZ379">
            <v>326.21</v>
          </cell>
          <cell r="BA379">
            <v>331.86</v>
          </cell>
          <cell r="BB379">
            <v>337.5</v>
          </cell>
          <cell r="BC379">
            <v>343.14</v>
          </cell>
          <cell r="BD379">
            <v>348.78</v>
          </cell>
          <cell r="BE379">
            <v>354.42</v>
          </cell>
          <cell r="BF379">
            <v>360.07</v>
          </cell>
          <cell r="BG379">
            <v>286.72</v>
          </cell>
          <cell r="BH379">
            <v>155</v>
          </cell>
          <cell r="BL379">
            <v>314.52</v>
          </cell>
          <cell r="BM379">
            <v>322.42</v>
          </cell>
          <cell r="BN379">
            <v>330.32</v>
          </cell>
          <cell r="BO379">
            <v>338.22</v>
          </cell>
          <cell r="BP379">
            <v>346.12</v>
          </cell>
          <cell r="BQ379">
            <v>354.02</v>
          </cell>
          <cell r="BR379">
            <v>361.91</v>
          </cell>
          <cell r="BS379">
            <v>369.81</v>
          </cell>
          <cell r="BT379">
            <v>377.71</v>
          </cell>
          <cell r="BU379">
            <v>385.61</v>
          </cell>
          <cell r="BV379">
            <v>393.51</v>
          </cell>
          <cell r="BW379">
            <v>401.41</v>
          </cell>
          <cell r="BX379">
            <v>409.31</v>
          </cell>
          <cell r="BY379">
            <v>417.21</v>
          </cell>
          <cell r="BZ379">
            <v>425.11</v>
          </cell>
          <cell r="CA379">
            <v>433</v>
          </cell>
          <cell r="CB379">
            <v>440.9</v>
          </cell>
          <cell r="CC379">
            <v>448.8</v>
          </cell>
          <cell r="CD379">
            <v>456.7</v>
          </cell>
          <cell r="CE379">
            <v>464.6</v>
          </cell>
          <cell r="CF379">
            <v>472.5</v>
          </cell>
          <cell r="CG379">
            <v>480.4</v>
          </cell>
          <cell r="CH379">
            <v>488.3</v>
          </cell>
          <cell r="CI379">
            <v>496.19</v>
          </cell>
          <cell r="CJ379">
            <v>504.09</v>
          </cell>
          <cell r="CK379">
            <v>401.41</v>
          </cell>
        </row>
        <row r="380">
          <cell r="AD380">
            <v>156</v>
          </cell>
          <cell r="AH380">
            <v>226.08</v>
          </cell>
          <cell r="AI380">
            <v>231.76</v>
          </cell>
          <cell r="AJ380">
            <v>237.44</v>
          </cell>
          <cell r="AK380">
            <v>243.12</v>
          </cell>
          <cell r="AL380">
            <v>248.79</v>
          </cell>
          <cell r="AM380">
            <v>254.47</v>
          </cell>
          <cell r="AN380">
            <v>260.15</v>
          </cell>
          <cell r="AO380">
            <v>265.83</v>
          </cell>
          <cell r="AP380">
            <v>271.51</v>
          </cell>
          <cell r="AQ380">
            <v>277.19</v>
          </cell>
          <cell r="AR380">
            <v>282.86</v>
          </cell>
          <cell r="AS380">
            <v>288.54</v>
          </cell>
          <cell r="AT380">
            <v>294.22</v>
          </cell>
          <cell r="AU380">
            <v>299.9</v>
          </cell>
          <cell r="AV380">
            <v>305.58</v>
          </cell>
          <cell r="AW380">
            <v>311.26</v>
          </cell>
          <cell r="AX380">
            <v>316.94</v>
          </cell>
          <cell r="AY380">
            <v>322.61</v>
          </cell>
          <cell r="AZ380">
            <v>328.29</v>
          </cell>
          <cell r="BA380">
            <v>333.97</v>
          </cell>
          <cell r="BB380">
            <v>339.65</v>
          </cell>
          <cell r="BC380">
            <v>345.33</v>
          </cell>
          <cell r="BD380">
            <v>351.01</v>
          </cell>
          <cell r="BE380">
            <v>356.68</v>
          </cell>
          <cell r="BF380">
            <v>362.36</v>
          </cell>
          <cell r="BG380">
            <v>288.55</v>
          </cell>
          <cell r="BH380">
            <v>156</v>
          </cell>
          <cell r="BL380">
            <v>316.51</v>
          </cell>
          <cell r="BM380">
            <v>324.46</v>
          </cell>
          <cell r="BN380">
            <v>332.41</v>
          </cell>
          <cell r="BO380">
            <v>340.36</v>
          </cell>
          <cell r="BP380">
            <v>348.31</v>
          </cell>
          <cell r="BQ380">
            <v>356.26</v>
          </cell>
          <cell r="BR380">
            <v>364.21</v>
          </cell>
          <cell r="BS380">
            <v>372.16</v>
          </cell>
          <cell r="BT380">
            <v>380.11</v>
          </cell>
          <cell r="BU380">
            <v>388.06</v>
          </cell>
          <cell r="BV380">
            <v>396.01</v>
          </cell>
          <cell r="BW380">
            <v>403.96</v>
          </cell>
          <cell r="BX380">
            <v>411.91</v>
          </cell>
          <cell r="BY380">
            <v>419.86</v>
          </cell>
          <cell r="BZ380">
            <v>427.81</v>
          </cell>
          <cell r="CA380">
            <v>435.76</v>
          </cell>
          <cell r="CB380">
            <v>443.71</v>
          </cell>
          <cell r="CC380">
            <v>451.66</v>
          </cell>
          <cell r="CD380">
            <v>459.61</v>
          </cell>
          <cell r="CE380">
            <v>467.56</v>
          </cell>
          <cell r="CF380">
            <v>475.51</v>
          </cell>
          <cell r="CG380">
            <v>483.46</v>
          </cell>
          <cell r="CH380">
            <v>491.41</v>
          </cell>
          <cell r="CI380">
            <v>499.36</v>
          </cell>
          <cell r="CJ380">
            <v>507.31</v>
          </cell>
          <cell r="CK380">
            <v>403.96</v>
          </cell>
        </row>
        <row r="381">
          <cell r="AD381">
            <v>157</v>
          </cell>
          <cell r="AH381">
            <v>227.51</v>
          </cell>
          <cell r="AI381">
            <v>233.22</v>
          </cell>
          <cell r="AJ381">
            <v>238.94</v>
          </cell>
          <cell r="AK381">
            <v>244.65</v>
          </cell>
          <cell r="AL381">
            <v>250.36</v>
          </cell>
          <cell r="AM381">
            <v>256.08</v>
          </cell>
          <cell r="AN381">
            <v>261.79</v>
          </cell>
          <cell r="AO381">
            <v>267.51</v>
          </cell>
          <cell r="AP381">
            <v>273.22</v>
          </cell>
          <cell r="AQ381">
            <v>278.94</v>
          </cell>
          <cell r="AR381">
            <v>284.65</v>
          </cell>
          <cell r="AS381">
            <v>290.37</v>
          </cell>
          <cell r="AT381">
            <v>296.08</v>
          </cell>
          <cell r="AU381">
            <v>301.8</v>
          </cell>
          <cell r="AV381">
            <v>307.51</v>
          </cell>
          <cell r="AW381">
            <v>313.23</v>
          </cell>
          <cell r="AX381">
            <v>318.94</v>
          </cell>
          <cell r="AY381">
            <v>324.66</v>
          </cell>
          <cell r="AZ381">
            <v>330.37</v>
          </cell>
          <cell r="BA381">
            <v>336.09</v>
          </cell>
          <cell r="BB381">
            <v>341.8</v>
          </cell>
          <cell r="BC381">
            <v>347.52</v>
          </cell>
          <cell r="BD381">
            <v>353.23</v>
          </cell>
          <cell r="BE381">
            <v>358.95</v>
          </cell>
          <cell r="BF381">
            <v>364.66</v>
          </cell>
          <cell r="BG381">
            <v>290.37</v>
          </cell>
          <cell r="BH381">
            <v>157</v>
          </cell>
          <cell r="BL381">
            <v>318.51</v>
          </cell>
          <cell r="BM381">
            <v>326.51</v>
          </cell>
          <cell r="BN381">
            <v>334.51</v>
          </cell>
          <cell r="BO381">
            <v>342.51</v>
          </cell>
          <cell r="BP381">
            <v>350.51</v>
          </cell>
          <cell r="BQ381">
            <v>358.51</v>
          </cell>
          <cell r="BR381">
            <v>366.51</v>
          </cell>
          <cell r="BS381">
            <v>374.51</v>
          </cell>
          <cell r="BT381">
            <v>382.51</v>
          </cell>
          <cell r="BU381">
            <v>390.51</v>
          </cell>
          <cell r="BV381">
            <v>398.51</v>
          </cell>
          <cell r="BW381">
            <v>406.52</v>
          </cell>
          <cell r="BX381">
            <v>414.52</v>
          </cell>
          <cell r="BY381">
            <v>422.52</v>
          </cell>
          <cell r="BZ381">
            <v>430.52</v>
          </cell>
          <cell r="CA381">
            <v>438.52</v>
          </cell>
          <cell r="CB381">
            <v>446.52</v>
          </cell>
          <cell r="CC381">
            <v>454.52</v>
          </cell>
          <cell r="CD381">
            <v>462.52</v>
          </cell>
          <cell r="CE381">
            <v>470.52</v>
          </cell>
          <cell r="CF381">
            <v>478.52</v>
          </cell>
          <cell r="CG381">
            <v>486.52</v>
          </cell>
          <cell r="CH381">
            <v>494.52</v>
          </cell>
          <cell r="CI381">
            <v>502.52</v>
          </cell>
          <cell r="CJ381">
            <v>510.53</v>
          </cell>
          <cell r="CK381">
            <v>406.52</v>
          </cell>
        </row>
        <row r="382">
          <cell r="AD382">
            <v>158</v>
          </cell>
          <cell r="AH382">
            <v>229.18</v>
          </cell>
          <cell r="AI382">
            <v>234.93</v>
          </cell>
          <cell r="AJ382">
            <v>240.68</v>
          </cell>
          <cell r="AK382">
            <v>246.43</v>
          </cell>
          <cell r="AL382">
            <v>252.18</v>
          </cell>
          <cell r="AM382">
            <v>257.93</v>
          </cell>
          <cell r="AN382">
            <v>263.68</v>
          </cell>
          <cell r="AO382">
            <v>269.43</v>
          </cell>
          <cell r="AP382">
            <v>275.19</v>
          </cell>
          <cell r="AQ382">
            <v>280.94</v>
          </cell>
          <cell r="AR382">
            <v>286.69</v>
          </cell>
          <cell r="AS382">
            <v>292.44</v>
          </cell>
          <cell r="AT382">
            <v>298.19</v>
          </cell>
          <cell r="AU382">
            <v>303.94</v>
          </cell>
          <cell r="AV382">
            <v>309.69</v>
          </cell>
          <cell r="AW382">
            <v>315.44</v>
          </cell>
          <cell r="AX382">
            <v>321.2</v>
          </cell>
          <cell r="AY382">
            <v>326.95</v>
          </cell>
          <cell r="AZ382">
            <v>332.7</v>
          </cell>
          <cell r="BA382">
            <v>338.45</v>
          </cell>
          <cell r="BB382">
            <v>344.2</v>
          </cell>
          <cell r="BC382">
            <v>349.95</v>
          </cell>
          <cell r="BD382">
            <v>355.7</v>
          </cell>
          <cell r="BE382">
            <v>361.45</v>
          </cell>
          <cell r="BF382">
            <v>367.21</v>
          </cell>
          <cell r="BG382">
            <v>292.44</v>
          </cell>
          <cell r="BH382">
            <v>158</v>
          </cell>
          <cell r="BL382">
            <v>320.85</v>
          </cell>
          <cell r="BM382">
            <v>328.9</v>
          </cell>
          <cell r="BN382">
            <v>336.95</v>
          </cell>
          <cell r="BO382">
            <v>345</v>
          </cell>
          <cell r="BP382">
            <v>353.05</v>
          </cell>
          <cell r="BQ382">
            <v>361.11</v>
          </cell>
          <cell r="BR382">
            <v>369.16</v>
          </cell>
          <cell r="BS382">
            <v>377.21</v>
          </cell>
          <cell r="BT382">
            <v>385.26</v>
          </cell>
          <cell r="BU382">
            <v>393.31</v>
          </cell>
          <cell r="BV382">
            <v>401.36</v>
          </cell>
          <cell r="BW382">
            <v>409.42</v>
          </cell>
          <cell r="BX382">
            <v>417.47</v>
          </cell>
          <cell r="BY382">
            <v>425.52</v>
          </cell>
          <cell r="BZ382">
            <v>433.57</v>
          </cell>
          <cell r="CA382">
            <v>441.62</v>
          </cell>
          <cell r="CB382">
            <v>449.67</v>
          </cell>
          <cell r="CC382">
            <v>457.73</v>
          </cell>
          <cell r="CD382">
            <v>465.78</v>
          </cell>
          <cell r="CE382">
            <v>473.83</v>
          </cell>
          <cell r="CF382">
            <v>481.88</v>
          </cell>
          <cell r="CG382">
            <v>489.93</v>
          </cell>
          <cell r="CH382">
            <v>497.98</v>
          </cell>
          <cell r="CI382">
            <v>506.04</v>
          </cell>
          <cell r="CJ382">
            <v>514.09</v>
          </cell>
          <cell r="CK382">
            <v>409.42</v>
          </cell>
        </row>
        <row r="383">
          <cell r="AD383">
            <v>159</v>
          </cell>
          <cell r="AH383">
            <v>230.61</v>
          </cell>
          <cell r="AI383">
            <v>236.4</v>
          </cell>
          <cell r="AJ383">
            <v>242.18</v>
          </cell>
          <cell r="AK383">
            <v>247.97</v>
          </cell>
          <cell r="AL383">
            <v>253.76</v>
          </cell>
          <cell r="AM383">
            <v>259.55</v>
          </cell>
          <cell r="AN383">
            <v>265.34</v>
          </cell>
          <cell r="AO383">
            <v>271.12</v>
          </cell>
          <cell r="AP383">
            <v>276.91</v>
          </cell>
          <cell r="AQ383">
            <v>282.7</v>
          </cell>
          <cell r="AR383">
            <v>288.49</v>
          </cell>
          <cell r="AS383">
            <v>294.27</v>
          </cell>
          <cell r="AT383">
            <v>300.06</v>
          </cell>
          <cell r="AU383">
            <v>305.85</v>
          </cell>
          <cell r="AV383">
            <v>311.64</v>
          </cell>
          <cell r="AW383">
            <v>317.42</v>
          </cell>
          <cell r="AX383">
            <v>323.21</v>
          </cell>
          <cell r="AY383">
            <v>329</v>
          </cell>
          <cell r="AZ383">
            <v>334.79</v>
          </cell>
          <cell r="BA383">
            <v>340.57</v>
          </cell>
          <cell r="BB383">
            <v>346.36</v>
          </cell>
          <cell r="BC383">
            <v>352.15</v>
          </cell>
          <cell r="BD383">
            <v>357.94</v>
          </cell>
          <cell r="BE383">
            <v>363.72</v>
          </cell>
          <cell r="BF383">
            <v>369.51</v>
          </cell>
          <cell r="BG383">
            <v>294.27</v>
          </cell>
          <cell r="BH383">
            <v>159</v>
          </cell>
          <cell r="BL383">
            <v>322.85</v>
          </cell>
          <cell r="BM383">
            <v>330.96</v>
          </cell>
          <cell r="BN383">
            <v>339.06</v>
          </cell>
          <cell r="BO383">
            <v>347.16</v>
          </cell>
          <cell r="BP383">
            <v>355.26</v>
          </cell>
          <cell r="BQ383">
            <v>363.37</v>
          </cell>
          <cell r="BR383">
            <v>371.47</v>
          </cell>
          <cell r="BS383">
            <v>379.57</v>
          </cell>
          <cell r="BT383">
            <v>387.67</v>
          </cell>
          <cell r="BU383">
            <v>395.78</v>
          </cell>
          <cell r="BV383">
            <v>403.88</v>
          </cell>
          <cell r="BW383">
            <v>411.98</v>
          </cell>
          <cell r="BX383">
            <v>420.09</v>
          </cell>
          <cell r="BY383">
            <v>428.19</v>
          </cell>
          <cell r="BZ383">
            <v>436.29</v>
          </cell>
          <cell r="CA383">
            <v>444.39</v>
          </cell>
          <cell r="CB383">
            <v>452.5</v>
          </cell>
          <cell r="CC383">
            <v>460.6</v>
          </cell>
          <cell r="CD383">
            <v>468.7</v>
          </cell>
          <cell r="CE383">
            <v>476.8</v>
          </cell>
          <cell r="CF383">
            <v>484.91</v>
          </cell>
          <cell r="CG383">
            <v>493.01</v>
          </cell>
          <cell r="CH383">
            <v>501.11</v>
          </cell>
          <cell r="CI383">
            <v>509.21</v>
          </cell>
          <cell r="CJ383">
            <v>517.32</v>
          </cell>
          <cell r="CK383">
            <v>411.98</v>
          </cell>
        </row>
        <row r="384">
          <cell r="AD384">
            <v>160</v>
          </cell>
          <cell r="AH384">
            <v>232.05</v>
          </cell>
          <cell r="AI384">
            <v>237.87</v>
          </cell>
          <cell r="AJ384">
            <v>243.69</v>
          </cell>
          <cell r="AK384">
            <v>249.52</v>
          </cell>
          <cell r="AL384">
            <v>255.34</v>
          </cell>
          <cell r="AM384">
            <v>261.17</v>
          </cell>
          <cell r="AN384">
            <v>266.99</v>
          </cell>
          <cell r="AO384">
            <v>272.81</v>
          </cell>
          <cell r="AP384">
            <v>278.64</v>
          </cell>
          <cell r="AQ384">
            <v>284.46</v>
          </cell>
          <cell r="AR384">
            <v>290.29</v>
          </cell>
          <cell r="AS384">
            <v>296.11</v>
          </cell>
          <cell r="AT384">
            <v>301.93</v>
          </cell>
          <cell r="AU384">
            <v>307.76</v>
          </cell>
          <cell r="AV384">
            <v>313.58</v>
          </cell>
          <cell r="AW384">
            <v>319.41</v>
          </cell>
          <cell r="AX384">
            <v>325.23</v>
          </cell>
          <cell r="AY384">
            <v>331.05</v>
          </cell>
          <cell r="AZ384">
            <v>336.88</v>
          </cell>
          <cell r="BA384">
            <v>342.7</v>
          </cell>
          <cell r="BB384">
            <v>348.53</v>
          </cell>
          <cell r="BC384">
            <v>354.35</v>
          </cell>
          <cell r="BD384">
            <v>360.17</v>
          </cell>
          <cell r="BE384">
            <v>366</v>
          </cell>
          <cell r="BF384">
            <v>371.82</v>
          </cell>
          <cell r="BG384">
            <v>296.12</v>
          </cell>
          <cell r="BH384">
            <v>160</v>
          </cell>
          <cell r="BL384">
            <v>324.86</v>
          </cell>
          <cell r="BM384">
            <v>333.02</v>
          </cell>
          <cell r="BN384">
            <v>341.17</v>
          </cell>
          <cell r="BO384">
            <v>349.33</v>
          </cell>
          <cell r="BP384">
            <v>357.48</v>
          </cell>
          <cell r="BQ384">
            <v>365.63</v>
          </cell>
          <cell r="BR384">
            <v>373.79</v>
          </cell>
          <cell r="BS384">
            <v>381.94</v>
          </cell>
          <cell r="BT384">
            <v>390.09</v>
          </cell>
          <cell r="BU384">
            <v>398.25</v>
          </cell>
          <cell r="BV384">
            <v>406.4</v>
          </cell>
          <cell r="BW384">
            <v>414.55</v>
          </cell>
          <cell r="BX384">
            <v>422.71</v>
          </cell>
          <cell r="BY384">
            <v>430.86</v>
          </cell>
          <cell r="BZ384">
            <v>439.01</v>
          </cell>
          <cell r="CA384">
            <v>447.17</v>
          </cell>
          <cell r="CB384">
            <v>455.32</v>
          </cell>
          <cell r="CC384">
            <v>463.48</v>
          </cell>
          <cell r="CD384">
            <v>471.63</v>
          </cell>
          <cell r="CE384">
            <v>479.78</v>
          </cell>
          <cell r="CF384">
            <v>487.94</v>
          </cell>
          <cell r="CG384">
            <v>496.09</v>
          </cell>
          <cell r="CH384">
            <v>504.24</v>
          </cell>
          <cell r="CI384">
            <v>512.4</v>
          </cell>
          <cell r="CJ384">
            <v>520.55</v>
          </cell>
          <cell r="CK384">
            <v>414.55</v>
          </cell>
        </row>
        <row r="385">
          <cell r="AD385">
            <v>161</v>
          </cell>
          <cell r="AH385">
            <v>233.49</v>
          </cell>
          <cell r="AI385">
            <v>239.35</v>
          </cell>
          <cell r="AJ385">
            <v>245.21</v>
          </cell>
          <cell r="AK385">
            <v>251.07</v>
          </cell>
          <cell r="AL385">
            <v>256.93</v>
          </cell>
          <cell r="AM385">
            <v>262.79</v>
          </cell>
          <cell r="AN385">
            <v>268.65</v>
          </cell>
          <cell r="AO385">
            <v>274.51</v>
          </cell>
          <cell r="AP385">
            <v>280.37</v>
          </cell>
          <cell r="AQ385">
            <v>286.23</v>
          </cell>
          <cell r="AR385">
            <v>292.09</v>
          </cell>
          <cell r="AS385">
            <v>297.95</v>
          </cell>
          <cell r="AT385">
            <v>303.81</v>
          </cell>
          <cell r="AU385">
            <v>309.67</v>
          </cell>
          <cell r="AV385">
            <v>315.53</v>
          </cell>
          <cell r="AW385">
            <v>321.39</v>
          </cell>
          <cell r="AX385">
            <v>327.25</v>
          </cell>
          <cell r="AY385">
            <v>333.11</v>
          </cell>
          <cell r="AZ385">
            <v>338.97</v>
          </cell>
          <cell r="BA385">
            <v>344.83</v>
          </cell>
          <cell r="BB385">
            <v>350.69</v>
          </cell>
          <cell r="BC385">
            <v>356.55</v>
          </cell>
          <cell r="BD385">
            <v>362.41</v>
          </cell>
          <cell r="BE385">
            <v>368.27</v>
          </cell>
          <cell r="BF385">
            <v>374.13</v>
          </cell>
          <cell r="BG385">
            <v>297.95</v>
          </cell>
          <cell r="BH385">
            <v>161</v>
          </cell>
          <cell r="BL385">
            <v>326.88</v>
          </cell>
          <cell r="BM385">
            <v>335.08</v>
          </cell>
          <cell r="BN385">
            <v>343.29</v>
          </cell>
          <cell r="BO385">
            <v>351.49</v>
          </cell>
          <cell r="BP385">
            <v>359.7</v>
          </cell>
          <cell r="BQ385">
            <v>367.9</v>
          </cell>
          <cell r="BR385">
            <v>376.11</v>
          </cell>
          <cell r="BS385">
            <v>384.31</v>
          </cell>
          <cell r="BT385">
            <v>392.52</v>
          </cell>
          <cell r="BU385">
            <v>400.72</v>
          </cell>
          <cell r="BV385">
            <v>408.92</v>
          </cell>
          <cell r="BW385">
            <v>417.13</v>
          </cell>
          <cell r="BX385">
            <v>425.33</v>
          </cell>
          <cell r="BY385">
            <v>433.54</v>
          </cell>
          <cell r="BZ385">
            <v>441.74</v>
          </cell>
          <cell r="CA385">
            <v>449.95</v>
          </cell>
          <cell r="CB385">
            <v>458.15</v>
          </cell>
          <cell r="CC385">
            <v>466.36</v>
          </cell>
          <cell r="CD385">
            <v>474.56</v>
          </cell>
          <cell r="CE385">
            <v>482.77</v>
          </cell>
          <cell r="CF385">
            <v>490.97</v>
          </cell>
          <cell r="CG385">
            <v>499.17</v>
          </cell>
          <cell r="CH385">
            <v>507.38</v>
          </cell>
          <cell r="CI385">
            <v>515.58</v>
          </cell>
          <cell r="CJ385">
            <v>523.79</v>
          </cell>
          <cell r="CK385">
            <v>417.13</v>
          </cell>
        </row>
        <row r="386">
          <cell r="AD386">
            <v>162</v>
          </cell>
          <cell r="AH386">
            <v>234.93</v>
          </cell>
          <cell r="AI386">
            <v>240.82</v>
          </cell>
          <cell r="AJ386">
            <v>246.72</v>
          </cell>
          <cell r="AK386">
            <v>252.62</v>
          </cell>
          <cell r="AL386">
            <v>258.51</v>
          </cell>
          <cell r="AM386">
            <v>264.41</v>
          </cell>
          <cell r="AN386">
            <v>270.31</v>
          </cell>
          <cell r="AO386">
            <v>276.21</v>
          </cell>
          <cell r="AP386">
            <v>282.1</v>
          </cell>
          <cell r="AQ386">
            <v>288</v>
          </cell>
          <cell r="AR386">
            <v>293.9</v>
          </cell>
          <cell r="AS386">
            <v>299.79</v>
          </cell>
          <cell r="AT386">
            <v>305.69</v>
          </cell>
          <cell r="AU386">
            <v>311.59</v>
          </cell>
          <cell r="AV386">
            <v>317.48</v>
          </cell>
          <cell r="AW386">
            <v>323.38</v>
          </cell>
          <cell r="AX386">
            <v>329.28</v>
          </cell>
          <cell r="AY386">
            <v>335.17</v>
          </cell>
          <cell r="AZ386">
            <v>341.07</v>
          </cell>
          <cell r="BA386">
            <v>346.97</v>
          </cell>
          <cell r="BB386">
            <v>352.86</v>
          </cell>
          <cell r="BC386">
            <v>358.76</v>
          </cell>
          <cell r="BD386">
            <v>364.66</v>
          </cell>
          <cell r="BE386">
            <v>370.55</v>
          </cell>
          <cell r="BF386">
            <v>376.45</v>
          </cell>
          <cell r="BG386">
            <v>299.8</v>
          </cell>
          <cell r="BH386">
            <v>162</v>
          </cell>
          <cell r="BL386">
            <v>328.9</v>
          </cell>
          <cell r="BM386">
            <v>337.15</v>
          </cell>
          <cell r="BN386">
            <v>345.41</v>
          </cell>
          <cell r="BO386">
            <v>353.67</v>
          </cell>
          <cell r="BP386">
            <v>361.92</v>
          </cell>
          <cell r="BQ386">
            <v>370.18</v>
          </cell>
          <cell r="BR386">
            <v>378.43</v>
          </cell>
          <cell r="BS386">
            <v>386.69</v>
          </cell>
          <cell r="BT386">
            <v>394.94</v>
          </cell>
          <cell r="BU386">
            <v>403.2</v>
          </cell>
          <cell r="BV386">
            <v>411.45</v>
          </cell>
          <cell r="BW386">
            <v>419.71</v>
          </cell>
          <cell r="BX386">
            <v>427.96</v>
          </cell>
          <cell r="BY386">
            <v>436.22</v>
          </cell>
          <cell r="BZ386">
            <v>444.48</v>
          </cell>
          <cell r="CA386">
            <v>452.73</v>
          </cell>
          <cell r="CB386">
            <v>460.99</v>
          </cell>
          <cell r="CC386">
            <v>469.24</v>
          </cell>
          <cell r="CD386">
            <v>477.5</v>
          </cell>
          <cell r="CE386">
            <v>485.76</v>
          </cell>
          <cell r="CF386">
            <v>494.01</v>
          </cell>
          <cell r="CG386">
            <v>502.26</v>
          </cell>
          <cell r="CH386">
            <v>510.52</v>
          </cell>
          <cell r="CI386">
            <v>518.78</v>
          </cell>
          <cell r="CJ386">
            <v>527.03</v>
          </cell>
          <cell r="CK386">
            <v>419.71</v>
          </cell>
        </row>
        <row r="387">
          <cell r="AD387">
            <v>163</v>
          </cell>
          <cell r="AH387">
            <v>236.37</v>
          </cell>
          <cell r="AI387">
            <v>242.31</v>
          </cell>
          <cell r="AJ387">
            <v>248.24</v>
          </cell>
          <cell r="AK387">
            <v>254.17</v>
          </cell>
          <cell r="AL387">
            <v>260.11</v>
          </cell>
          <cell r="AM387">
            <v>266.04</v>
          </cell>
          <cell r="AN387">
            <v>271.97</v>
          </cell>
          <cell r="AO387">
            <v>277.91</v>
          </cell>
          <cell r="AP387">
            <v>283.84</v>
          </cell>
          <cell r="AQ387">
            <v>289.77</v>
          </cell>
          <cell r="AR387">
            <v>295.7</v>
          </cell>
          <cell r="AS387">
            <v>301.64</v>
          </cell>
          <cell r="AT387">
            <v>307.57</v>
          </cell>
          <cell r="AU387">
            <v>313.5</v>
          </cell>
          <cell r="AV387">
            <v>319.44</v>
          </cell>
          <cell r="AW387">
            <v>325.37</v>
          </cell>
          <cell r="AX387">
            <v>331.3</v>
          </cell>
          <cell r="AY387">
            <v>337.24</v>
          </cell>
          <cell r="AZ387">
            <v>343.17</v>
          </cell>
          <cell r="BA387">
            <v>349.1</v>
          </cell>
          <cell r="BB387">
            <v>355.04</v>
          </cell>
          <cell r="BC387">
            <v>360.97</v>
          </cell>
          <cell r="BD387">
            <v>366.9</v>
          </cell>
          <cell r="BE387">
            <v>372.84</v>
          </cell>
          <cell r="BF387">
            <v>378.77</v>
          </cell>
          <cell r="BG387">
            <v>301.64</v>
          </cell>
          <cell r="BH387">
            <v>163</v>
          </cell>
          <cell r="BL387">
            <v>330.92</v>
          </cell>
          <cell r="BM387">
            <v>339.23</v>
          </cell>
          <cell r="BN387">
            <v>347.53</v>
          </cell>
          <cell r="BO387">
            <v>355.84</v>
          </cell>
          <cell r="BP387">
            <v>364.15</v>
          </cell>
          <cell r="BQ387">
            <v>372.45</v>
          </cell>
          <cell r="BR387">
            <v>380.76</v>
          </cell>
          <cell r="BS387">
            <v>389.07</v>
          </cell>
          <cell r="BT387">
            <v>397.37</v>
          </cell>
          <cell r="BU387">
            <v>405.68</v>
          </cell>
          <cell r="BV387">
            <v>413.99</v>
          </cell>
          <cell r="BW387">
            <v>422.29</v>
          </cell>
          <cell r="BX387">
            <v>430.6</v>
          </cell>
          <cell r="BY387">
            <v>438.91</v>
          </cell>
          <cell r="BZ387">
            <v>447.21</v>
          </cell>
          <cell r="CA387">
            <v>455.52</v>
          </cell>
          <cell r="CB387">
            <v>463.83</v>
          </cell>
          <cell r="CC387">
            <v>472.13</v>
          </cell>
          <cell r="CD387">
            <v>480.44</v>
          </cell>
          <cell r="CE387">
            <v>488.75</v>
          </cell>
          <cell r="CF387">
            <v>497.05</v>
          </cell>
          <cell r="CG387">
            <v>505.36</v>
          </cell>
          <cell r="CH387">
            <v>513.66</v>
          </cell>
          <cell r="CI387">
            <v>521.97</v>
          </cell>
          <cell r="CJ387">
            <v>530.28</v>
          </cell>
          <cell r="CK387">
            <v>422.29</v>
          </cell>
        </row>
        <row r="388">
          <cell r="AD388">
            <v>164</v>
          </cell>
          <cell r="AH388">
            <v>237.82</v>
          </cell>
          <cell r="AI388">
            <v>243.79</v>
          </cell>
          <cell r="AJ388">
            <v>249.76</v>
          </cell>
          <cell r="AK388">
            <v>255.73</v>
          </cell>
          <cell r="AL388">
            <v>261.7</v>
          </cell>
          <cell r="AM388">
            <v>267.67</v>
          </cell>
          <cell r="AN388">
            <v>273.64</v>
          </cell>
          <cell r="AO388">
            <v>279.61</v>
          </cell>
          <cell r="AP388">
            <v>285.58</v>
          </cell>
          <cell r="AQ388">
            <v>291.55</v>
          </cell>
          <cell r="AR388">
            <v>297.52</v>
          </cell>
          <cell r="AS388">
            <v>303.49</v>
          </cell>
          <cell r="AT388">
            <v>309.46</v>
          </cell>
          <cell r="AU388">
            <v>315.43</v>
          </cell>
          <cell r="AV388">
            <v>321.4</v>
          </cell>
          <cell r="AW388">
            <v>327.37</v>
          </cell>
          <cell r="AX388">
            <v>333.34</v>
          </cell>
          <cell r="AY388">
            <v>339.3</v>
          </cell>
          <cell r="AZ388">
            <v>345.27</v>
          </cell>
          <cell r="BA388">
            <v>351.24</v>
          </cell>
          <cell r="BB388">
            <v>357.21</v>
          </cell>
          <cell r="BC388">
            <v>363.18</v>
          </cell>
          <cell r="BD388">
            <v>369.15</v>
          </cell>
          <cell r="BE388">
            <v>375.12</v>
          </cell>
          <cell r="BF388">
            <v>381.09</v>
          </cell>
          <cell r="BG388">
            <v>303.49</v>
          </cell>
          <cell r="BH388">
            <v>164</v>
          </cell>
          <cell r="BL388">
            <v>332.95</v>
          </cell>
          <cell r="BM388">
            <v>341.31</v>
          </cell>
          <cell r="BN388">
            <v>349.66</v>
          </cell>
          <cell r="BO388">
            <v>358.02</v>
          </cell>
          <cell r="BP388">
            <v>366.38</v>
          </cell>
          <cell r="BQ388">
            <v>374.74</v>
          </cell>
          <cell r="BR388">
            <v>383.09</v>
          </cell>
          <cell r="BS388">
            <v>391.45</v>
          </cell>
          <cell r="BT388">
            <v>399.81</v>
          </cell>
          <cell r="BU388">
            <v>408.17</v>
          </cell>
          <cell r="BV388">
            <v>416.52</v>
          </cell>
          <cell r="BW388">
            <v>424.88</v>
          </cell>
          <cell r="BX388">
            <v>433.24</v>
          </cell>
          <cell r="BY388">
            <v>441.6</v>
          </cell>
          <cell r="BZ388">
            <v>449.95</v>
          </cell>
          <cell r="CA388">
            <v>458.31</v>
          </cell>
          <cell r="CB388">
            <v>466.67</v>
          </cell>
          <cell r="CC388">
            <v>475.03</v>
          </cell>
          <cell r="CD388">
            <v>483.38</v>
          </cell>
          <cell r="CE388">
            <v>491.74</v>
          </cell>
          <cell r="CF388">
            <v>500.1</v>
          </cell>
          <cell r="CG388">
            <v>508.46</v>
          </cell>
          <cell r="CH388">
            <v>516.81</v>
          </cell>
          <cell r="CI388">
            <v>525.17</v>
          </cell>
          <cell r="CJ388">
            <v>533.53</v>
          </cell>
          <cell r="CK388">
            <v>424.88</v>
          </cell>
        </row>
        <row r="389">
          <cell r="AD389">
            <v>165</v>
          </cell>
          <cell r="AH389">
            <v>239.27</v>
          </cell>
          <cell r="AI389">
            <v>245.28</v>
          </cell>
          <cell r="AJ389">
            <v>251.29</v>
          </cell>
          <cell r="AK389">
            <v>257.29</v>
          </cell>
          <cell r="AL389">
            <v>263.3</v>
          </cell>
          <cell r="AM389">
            <v>269.3</v>
          </cell>
          <cell r="AN389">
            <v>275.31</v>
          </cell>
          <cell r="AO389">
            <v>281.32</v>
          </cell>
          <cell r="AP389">
            <v>287.32</v>
          </cell>
          <cell r="AQ389">
            <v>293.33</v>
          </cell>
          <cell r="AR389">
            <v>299.33</v>
          </cell>
          <cell r="AS389">
            <v>305.34</v>
          </cell>
          <cell r="AT389">
            <v>311.35</v>
          </cell>
          <cell r="AU389">
            <v>317.35</v>
          </cell>
          <cell r="AV389">
            <v>323.36</v>
          </cell>
          <cell r="AW389">
            <v>329.36</v>
          </cell>
          <cell r="AX389">
            <v>335.37</v>
          </cell>
          <cell r="AY389">
            <v>341.38</v>
          </cell>
          <cell r="AZ389">
            <v>347.38</v>
          </cell>
          <cell r="BA389">
            <v>353.39</v>
          </cell>
          <cell r="BB389">
            <v>359.39</v>
          </cell>
          <cell r="BC389">
            <v>365.4</v>
          </cell>
          <cell r="BD389">
            <v>371.41</v>
          </cell>
          <cell r="BE389">
            <v>377.41</v>
          </cell>
          <cell r="BF389">
            <v>383.42</v>
          </cell>
          <cell r="BG389">
            <v>305.34</v>
          </cell>
          <cell r="BH389">
            <v>165</v>
          </cell>
          <cell r="BL389">
            <v>334.98</v>
          </cell>
          <cell r="BM389">
            <v>343.39</v>
          </cell>
          <cell r="BN389">
            <v>351.8</v>
          </cell>
          <cell r="BO389">
            <v>360.21</v>
          </cell>
          <cell r="BP389">
            <v>368.62</v>
          </cell>
          <cell r="BQ389">
            <v>377.02</v>
          </cell>
          <cell r="BR389">
            <v>385.43</v>
          </cell>
          <cell r="BS389">
            <v>393.84</v>
          </cell>
          <cell r="BT389">
            <v>402.25</v>
          </cell>
          <cell r="BU389">
            <v>410.66</v>
          </cell>
          <cell r="BV389">
            <v>419.07</v>
          </cell>
          <cell r="BW389">
            <v>427.47</v>
          </cell>
          <cell r="BX389">
            <v>435.88</v>
          </cell>
          <cell r="BY389">
            <v>444.29</v>
          </cell>
          <cell r="BZ389">
            <v>452.7</v>
          </cell>
          <cell r="CA389">
            <v>461.11</v>
          </cell>
          <cell r="CB389">
            <v>469.52</v>
          </cell>
          <cell r="CC389">
            <v>477.93</v>
          </cell>
          <cell r="CD389">
            <v>486.33</v>
          </cell>
          <cell r="CE389">
            <v>494.74</v>
          </cell>
          <cell r="CF389">
            <v>503.15</v>
          </cell>
          <cell r="CG389">
            <v>511.56</v>
          </cell>
          <cell r="CH389">
            <v>519.97</v>
          </cell>
          <cell r="CI389">
            <v>528.38</v>
          </cell>
          <cell r="CJ389">
            <v>536.78</v>
          </cell>
          <cell r="CK389">
            <v>427.47</v>
          </cell>
        </row>
        <row r="390">
          <cell r="AD390">
            <v>166</v>
          </cell>
          <cell r="AH390">
            <v>240.73</v>
          </cell>
          <cell r="AI390">
            <v>246.77</v>
          </cell>
          <cell r="AJ390">
            <v>252.81</v>
          </cell>
          <cell r="AK390">
            <v>258.86</v>
          </cell>
          <cell r="AL390">
            <v>264.9</v>
          </cell>
          <cell r="AM390">
            <v>270.94</v>
          </cell>
          <cell r="AN390">
            <v>276.98</v>
          </cell>
          <cell r="AO390">
            <v>283.02</v>
          </cell>
          <cell r="AP390">
            <v>289.07</v>
          </cell>
          <cell r="AQ390">
            <v>295.11</v>
          </cell>
          <cell r="AR390">
            <v>301.15</v>
          </cell>
          <cell r="AS390">
            <v>307.19</v>
          </cell>
          <cell r="AT390">
            <v>313.24</v>
          </cell>
          <cell r="AU390">
            <v>319.28</v>
          </cell>
          <cell r="AV390">
            <v>325.32</v>
          </cell>
          <cell r="AW390">
            <v>331.36</v>
          </cell>
          <cell r="AX390">
            <v>337.41</v>
          </cell>
          <cell r="AY390">
            <v>343.45</v>
          </cell>
          <cell r="AZ390">
            <v>349.49</v>
          </cell>
          <cell r="BA390">
            <v>355.53</v>
          </cell>
          <cell r="BB390">
            <v>361.58</v>
          </cell>
          <cell r="BC390">
            <v>367.62</v>
          </cell>
          <cell r="BD390">
            <v>373.66</v>
          </cell>
          <cell r="BE390">
            <v>379.7</v>
          </cell>
          <cell r="BF390">
            <v>385.75</v>
          </cell>
          <cell r="BG390">
            <v>307.19</v>
          </cell>
          <cell r="BH390">
            <v>166</v>
          </cell>
          <cell r="BL390">
            <v>337.02</v>
          </cell>
          <cell r="BM390">
            <v>345.48</v>
          </cell>
          <cell r="BN390">
            <v>353.94</v>
          </cell>
          <cell r="BO390">
            <v>362.4</v>
          </cell>
          <cell r="BP390">
            <v>370.86</v>
          </cell>
          <cell r="BQ390">
            <v>379.32</v>
          </cell>
          <cell r="BR390">
            <v>387.78</v>
          </cell>
          <cell r="BS390">
            <v>396.23</v>
          </cell>
          <cell r="BT390">
            <v>404.69</v>
          </cell>
          <cell r="BU390">
            <v>413.15</v>
          </cell>
          <cell r="BV390">
            <v>421.61</v>
          </cell>
          <cell r="BW390">
            <v>430.07</v>
          </cell>
          <cell r="BX390">
            <v>438.53</v>
          </cell>
          <cell r="BY390">
            <v>446.99</v>
          </cell>
          <cell r="BZ390">
            <v>455.45</v>
          </cell>
          <cell r="CA390">
            <v>463.91</v>
          </cell>
          <cell r="CB390">
            <v>472.37</v>
          </cell>
          <cell r="CC390">
            <v>480.83</v>
          </cell>
          <cell r="CD390">
            <v>489.29</v>
          </cell>
          <cell r="CE390">
            <v>497.75</v>
          </cell>
          <cell r="CF390">
            <v>506.21</v>
          </cell>
          <cell r="CG390">
            <v>514.67</v>
          </cell>
          <cell r="CH390">
            <v>523.13</v>
          </cell>
          <cell r="CI390">
            <v>531.58</v>
          </cell>
          <cell r="CJ390">
            <v>540.04</v>
          </cell>
          <cell r="CK390">
            <v>430.07</v>
          </cell>
        </row>
        <row r="391">
          <cell r="AD391">
            <v>167</v>
          </cell>
          <cell r="AH391">
            <v>242.19</v>
          </cell>
          <cell r="AI391">
            <v>248.27</v>
          </cell>
          <cell r="AJ391">
            <v>254.34</v>
          </cell>
          <cell r="AK391">
            <v>260.42</v>
          </cell>
          <cell r="AL391">
            <v>266.5</v>
          </cell>
          <cell r="AM391">
            <v>272.58</v>
          </cell>
          <cell r="AN391">
            <v>278.66</v>
          </cell>
          <cell r="AO391">
            <v>284.74</v>
          </cell>
          <cell r="AP391">
            <v>290.82</v>
          </cell>
          <cell r="AQ391">
            <v>296.9</v>
          </cell>
          <cell r="AR391">
            <v>302.97</v>
          </cell>
          <cell r="AS391">
            <v>309.05</v>
          </cell>
          <cell r="AT391">
            <v>315.13</v>
          </cell>
          <cell r="AU391">
            <v>321.21</v>
          </cell>
          <cell r="AV391">
            <v>327.29</v>
          </cell>
          <cell r="AW391">
            <v>333.37</v>
          </cell>
          <cell r="AX391">
            <v>339.45</v>
          </cell>
          <cell r="AY391">
            <v>345.53</v>
          </cell>
          <cell r="AZ391">
            <v>351.6</v>
          </cell>
          <cell r="BA391">
            <v>357.68</v>
          </cell>
          <cell r="BB391">
            <v>363.76</v>
          </cell>
          <cell r="BC391">
            <v>369.84</v>
          </cell>
          <cell r="BD391">
            <v>375.92</v>
          </cell>
          <cell r="BE391">
            <v>382</v>
          </cell>
          <cell r="BF391">
            <v>388.08</v>
          </cell>
          <cell r="BG391">
            <v>309.06</v>
          </cell>
          <cell r="BH391">
            <v>167</v>
          </cell>
          <cell r="BL391">
            <v>339.06</v>
          </cell>
          <cell r="BM391">
            <v>347.57</v>
          </cell>
          <cell r="BN391">
            <v>356.08</v>
          </cell>
          <cell r="BO391">
            <v>364.59</v>
          </cell>
          <cell r="BP391">
            <v>373.1</v>
          </cell>
          <cell r="BQ391">
            <v>381.61</v>
          </cell>
          <cell r="BR391">
            <v>390.12</v>
          </cell>
          <cell r="BS391">
            <v>298.63</v>
          </cell>
          <cell r="BT391">
            <v>407.14</v>
          </cell>
          <cell r="BU391">
            <v>415.65</v>
          </cell>
          <cell r="BV391">
            <v>424.16</v>
          </cell>
          <cell r="BW391">
            <v>432.67</v>
          </cell>
          <cell r="BX391">
            <v>441.18</v>
          </cell>
          <cell r="BY391">
            <v>449.7</v>
          </cell>
          <cell r="BZ391">
            <v>458.21</v>
          </cell>
          <cell r="CA391">
            <v>466.72</v>
          </cell>
          <cell r="CB391">
            <v>475.23</v>
          </cell>
          <cell r="CC391">
            <v>483.74</v>
          </cell>
          <cell r="CD391">
            <v>492.25</v>
          </cell>
          <cell r="CE391">
            <v>500.76</v>
          </cell>
          <cell r="CF391">
            <v>509.27</v>
          </cell>
          <cell r="CG391">
            <v>517.78</v>
          </cell>
          <cell r="CH391">
            <v>526.29</v>
          </cell>
          <cell r="CI391">
            <v>534.8</v>
          </cell>
          <cell r="CJ391">
            <v>543.31</v>
          </cell>
          <cell r="CK391">
            <v>428.29</v>
          </cell>
        </row>
        <row r="392">
          <cell r="AD392">
            <v>168</v>
          </cell>
          <cell r="AH392">
            <v>243.65</v>
          </cell>
          <cell r="AI392">
            <v>249.76</v>
          </cell>
          <cell r="AJ392">
            <v>255.88</v>
          </cell>
          <cell r="AK392">
            <v>261.99</v>
          </cell>
          <cell r="AL392">
            <v>268.11</v>
          </cell>
          <cell r="AM392">
            <v>274.22</v>
          </cell>
          <cell r="AN392">
            <v>280.34</v>
          </cell>
          <cell r="AO392">
            <v>286.45</v>
          </cell>
          <cell r="AP392">
            <v>292.57</v>
          </cell>
          <cell r="AQ392">
            <v>298.68</v>
          </cell>
          <cell r="AR392">
            <v>304.8</v>
          </cell>
          <cell r="AS392">
            <v>310.92</v>
          </cell>
          <cell r="AT392">
            <v>317.03</v>
          </cell>
          <cell r="AU392">
            <v>323.15</v>
          </cell>
          <cell r="AV392">
            <v>329.26</v>
          </cell>
          <cell r="AW392">
            <v>335.38</v>
          </cell>
          <cell r="AX392">
            <v>341.49</v>
          </cell>
          <cell r="AY392">
            <v>347.61</v>
          </cell>
          <cell r="AZ392">
            <v>353.72</v>
          </cell>
          <cell r="BA392">
            <v>359.84</v>
          </cell>
          <cell r="BB392">
            <v>365.95</v>
          </cell>
          <cell r="BC392">
            <v>372.07</v>
          </cell>
          <cell r="BD392">
            <v>378.18</v>
          </cell>
          <cell r="BE392">
            <v>384.3</v>
          </cell>
          <cell r="BF392">
            <v>390.41</v>
          </cell>
          <cell r="BG392">
            <v>310.92</v>
          </cell>
          <cell r="BH392">
            <v>168</v>
          </cell>
          <cell r="BL392">
            <v>341.11</v>
          </cell>
          <cell r="BM392">
            <v>349.67</v>
          </cell>
          <cell r="BN392">
            <v>358.23</v>
          </cell>
          <cell r="BO392">
            <v>366.79</v>
          </cell>
          <cell r="BP392">
            <v>375.35</v>
          </cell>
          <cell r="BQ392">
            <v>383.91</v>
          </cell>
          <cell r="BR392">
            <v>392.48</v>
          </cell>
          <cell r="BS392">
            <v>401.04</v>
          </cell>
          <cell r="BT392">
            <v>409.6</v>
          </cell>
          <cell r="BU392">
            <v>418.16</v>
          </cell>
          <cell r="BV392">
            <v>426.72</v>
          </cell>
          <cell r="BW392">
            <v>435.28</v>
          </cell>
          <cell r="BX392">
            <v>443.84</v>
          </cell>
          <cell r="BY392">
            <v>452.4</v>
          </cell>
          <cell r="BZ392">
            <v>460.97</v>
          </cell>
          <cell r="CA392">
            <v>469.53</v>
          </cell>
          <cell r="CB392">
            <v>478.09</v>
          </cell>
          <cell r="CC392">
            <v>486.65</v>
          </cell>
          <cell r="CD392">
            <v>495.21</v>
          </cell>
          <cell r="CE392">
            <v>503.77</v>
          </cell>
          <cell r="CF392">
            <v>512.33</v>
          </cell>
          <cell r="CG392">
            <v>520.89</v>
          </cell>
          <cell r="CH392">
            <v>529.46</v>
          </cell>
          <cell r="CI392">
            <v>538.02</v>
          </cell>
          <cell r="CJ392">
            <v>546.58</v>
          </cell>
          <cell r="CK392">
            <v>435.28</v>
          </cell>
        </row>
        <row r="393">
          <cell r="AD393">
            <v>169</v>
          </cell>
          <cell r="AH393">
            <v>244.84</v>
          </cell>
          <cell r="AI393">
            <v>250.99</v>
          </cell>
          <cell r="AJ393">
            <v>257.14</v>
          </cell>
          <cell r="AK393">
            <v>263.29</v>
          </cell>
          <cell r="AL393">
            <v>269.44</v>
          </cell>
          <cell r="AM393">
            <v>275.59</v>
          </cell>
          <cell r="AN393">
            <v>281.75</v>
          </cell>
          <cell r="AO393">
            <v>287.9</v>
          </cell>
          <cell r="AP393">
            <v>294.05</v>
          </cell>
          <cell r="AQ393">
            <v>300.2</v>
          </cell>
          <cell r="AR393">
            <v>306.35</v>
          </cell>
          <cell r="AS393">
            <v>312.5</v>
          </cell>
          <cell r="AT393">
            <v>318.65</v>
          </cell>
          <cell r="AU393">
            <v>324.81</v>
          </cell>
          <cell r="AV393">
            <v>330.96</v>
          </cell>
          <cell r="AW393">
            <v>337.11</v>
          </cell>
          <cell r="AX393">
            <v>343.26</v>
          </cell>
          <cell r="AY393">
            <v>349.41</v>
          </cell>
          <cell r="AZ393">
            <v>355.56</v>
          </cell>
          <cell r="BA393">
            <v>361.72</v>
          </cell>
          <cell r="BB393">
            <v>367.87</v>
          </cell>
          <cell r="BC393">
            <v>374.02</v>
          </cell>
          <cell r="BD393">
            <v>380.17</v>
          </cell>
          <cell r="BE393">
            <v>386.32</v>
          </cell>
          <cell r="BF393">
            <v>392.47</v>
          </cell>
          <cell r="BG393">
            <v>312.5</v>
          </cell>
          <cell r="BH393">
            <v>169</v>
          </cell>
          <cell r="BL393">
            <v>342.77</v>
          </cell>
          <cell r="BM393">
            <v>351.38</v>
          </cell>
          <cell r="BN393">
            <v>359.99</v>
          </cell>
          <cell r="BO393">
            <v>368.61</v>
          </cell>
          <cell r="BP393">
            <v>377.22</v>
          </cell>
          <cell r="BQ393">
            <v>385.83</v>
          </cell>
          <cell r="BR393">
            <v>394.44</v>
          </cell>
          <cell r="BS393">
            <v>403.06</v>
          </cell>
          <cell r="BT393">
            <v>411.67</v>
          </cell>
          <cell r="BU393">
            <v>420.28</v>
          </cell>
          <cell r="BV393">
            <v>428.89</v>
          </cell>
          <cell r="BW393">
            <v>437.5</v>
          </cell>
          <cell r="BX393">
            <v>446.12</v>
          </cell>
          <cell r="BY393">
            <v>454.73</v>
          </cell>
          <cell r="BZ393">
            <v>463.34</v>
          </cell>
          <cell r="CA393">
            <v>471.95</v>
          </cell>
          <cell r="CB393">
            <v>480.57</v>
          </cell>
          <cell r="CC393">
            <v>489.18</v>
          </cell>
          <cell r="CD393">
            <v>497.79</v>
          </cell>
          <cell r="CE393">
            <v>506.4</v>
          </cell>
          <cell r="CF393">
            <v>515.01</v>
          </cell>
          <cell r="CG393">
            <v>523.63</v>
          </cell>
          <cell r="CH393">
            <v>532.24</v>
          </cell>
          <cell r="CI393">
            <v>540.85</v>
          </cell>
          <cell r="CJ393">
            <v>549.46</v>
          </cell>
          <cell r="CK393">
            <v>437.5</v>
          </cell>
        </row>
        <row r="394">
          <cell r="AD394">
            <v>170</v>
          </cell>
          <cell r="AH394">
            <v>246.3</v>
          </cell>
          <cell r="AI394">
            <v>252.49</v>
          </cell>
          <cell r="AJ394">
            <v>258.68</v>
          </cell>
          <cell r="AK394">
            <v>264.86</v>
          </cell>
          <cell r="AL394">
            <v>271.05</v>
          </cell>
          <cell r="AM394">
            <v>277.24</v>
          </cell>
          <cell r="AN394">
            <v>283.43</v>
          </cell>
          <cell r="AO394">
            <v>289.62</v>
          </cell>
          <cell r="AP394">
            <v>295.8</v>
          </cell>
          <cell r="AQ394">
            <v>301.99</v>
          </cell>
          <cell r="AR394">
            <v>308.18</v>
          </cell>
          <cell r="AS394">
            <v>314.37</v>
          </cell>
          <cell r="AT394">
            <v>320.56</v>
          </cell>
          <cell r="AU394">
            <v>326.74</v>
          </cell>
          <cell r="AV394">
            <v>332.93</v>
          </cell>
          <cell r="AW394">
            <v>339.12</v>
          </cell>
          <cell r="AX394">
            <v>345.31</v>
          </cell>
          <cell r="AY394">
            <v>351.5</v>
          </cell>
          <cell r="AZ394">
            <v>357.68</v>
          </cell>
          <cell r="BA394">
            <v>363.87</v>
          </cell>
          <cell r="BB394">
            <v>370.06</v>
          </cell>
          <cell r="BC394">
            <v>376.25</v>
          </cell>
          <cell r="BD394">
            <v>382.44</v>
          </cell>
          <cell r="BE394">
            <v>388.62</v>
          </cell>
          <cell r="BF394">
            <v>394.81</v>
          </cell>
          <cell r="BG394">
            <v>314.37</v>
          </cell>
          <cell r="BH394">
            <v>170</v>
          </cell>
          <cell r="BL394">
            <v>344.82</v>
          </cell>
          <cell r="BM394">
            <v>353.48</v>
          </cell>
          <cell r="BN394">
            <v>362.15</v>
          </cell>
          <cell r="BO394">
            <v>370.81</v>
          </cell>
          <cell r="BP394">
            <v>379.47</v>
          </cell>
          <cell r="BQ394">
            <v>388.14</v>
          </cell>
          <cell r="BR394">
            <v>396.8</v>
          </cell>
          <cell r="BS394">
            <v>405.46</v>
          </cell>
          <cell r="BT394">
            <v>414.13</v>
          </cell>
          <cell r="BU394">
            <v>422.79</v>
          </cell>
          <cell r="BV394">
            <v>431.45</v>
          </cell>
          <cell r="BW394">
            <v>440.12</v>
          </cell>
          <cell r="BX394">
            <v>448.78</v>
          </cell>
          <cell r="BY394">
            <v>457.44</v>
          </cell>
          <cell r="BZ394">
            <v>466.11</v>
          </cell>
          <cell r="CA394">
            <v>474.77</v>
          </cell>
          <cell r="CB394">
            <v>483.43</v>
          </cell>
          <cell r="CC394">
            <v>492.1</v>
          </cell>
          <cell r="CD394">
            <v>500.76</v>
          </cell>
          <cell r="CE394">
            <v>509.42</v>
          </cell>
          <cell r="CF394">
            <v>518.09</v>
          </cell>
          <cell r="CG394">
            <v>526.75</v>
          </cell>
          <cell r="CH394">
            <v>535.41</v>
          </cell>
          <cell r="CI394">
            <v>544.07</v>
          </cell>
          <cell r="CJ394">
            <v>552.74</v>
          </cell>
          <cell r="CK394">
            <v>440.12</v>
          </cell>
        </row>
        <row r="395">
          <cell r="AD395">
            <v>171</v>
          </cell>
          <cell r="AH395">
            <v>247.77</v>
          </cell>
          <cell r="AI395">
            <v>253.99</v>
          </cell>
          <cell r="AJ395">
            <v>260.22</v>
          </cell>
          <cell r="AK395">
            <v>266.44</v>
          </cell>
          <cell r="AL395">
            <v>272.67</v>
          </cell>
          <cell r="AM395">
            <v>278.89</v>
          </cell>
          <cell r="AN395">
            <v>285.12</v>
          </cell>
          <cell r="AO395">
            <v>291.07</v>
          </cell>
          <cell r="AP395">
            <v>297.56</v>
          </cell>
          <cell r="AQ395">
            <v>303.79</v>
          </cell>
          <cell r="AR395">
            <v>310.01</v>
          </cell>
          <cell r="AS395">
            <v>316.24</v>
          </cell>
          <cell r="AT395">
            <v>322.46</v>
          </cell>
          <cell r="AU395">
            <v>328.69</v>
          </cell>
          <cell r="AV395">
            <v>334.91</v>
          </cell>
          <cell r="AW395">
            <v>341.14</v>
          </cell>
          <cell r="AX395">
            <v>347.36</v>
          </cell>
          <cell r="AY395">
            <v>353.58</v>
          </cell>
          <cell r="AZ395">
            <v>359.81</v>
          </cell>
          <cell r="BA395">
            <v>366.03</v>
          </cell>
          <cell r="BB395">
            <v>372.26</v>
          </cell>
          <cell r="BC395">
            <v>378.48</v>
          </cell>
          <cell r="BD395">
            <v>384.71</v>
          </cell>
          <cell r="BE395">
            <v>390.93</v>
          </cell>
          <cell r="BF395">
            <v>397.16</v>
          </cell>
          <cell r="BG395">
            <v>316.23</v>
          </cell>
          <cell r="BH395">
            <v>171</v>
          </cell>
          <cell r="BL395">
            <v>346.88</v>
          </cell>
          <cell r="BM395">
            <v>355.59</v>
          </cell>
          <cell r="BN395">
            <v>364.31</v>
          </cell>
          <cell r="BO395">
            <v>373.02</v>
          </cell>
          <cell r="BP395">
            <v>381.73</v>
          </cell>
          <cell r="BQ395">
            <v>390.45</v>
          </cell>
          <cell r="BR395">
            <v>399.16</v>
          </cell>
          <cell r="BS395">
            <v>407.88</v>
          </cell>
          <cell r="BT395">
            <v>416.59</v>
          </cell>
          <cell r="BU395">
            <v>425.3</v>
          </cell>
          <cell r="BV395">
            <v>434.02</v>
          </cell>
          <cell r="BW395">
            <v>442.73</v>
          </cell>
          <cell r="BX395">
            <v>451.45</v>
          </cell>
          <cell r="BY395">
            <v>460.16</v>
          </cell>
          <cell r="BZ395">
            <v>468.88</v>
          </cell>
          <cell r="CA395">
            <v>477.59</v>
          </cell>
          <cell r="CB395">
            <v>486.3</v>
          </cell>
          <cell r="CC395">
            <v>495.02</v>
          </cell>
          <cell r="CD395">
            <v>503.73</v>
          </cell>
          <cell r="CE395">
            <v>512.45</v>
          </cell>
          <cell r="CF395">
            <v>521.16</v>
          </cell>
          <cell r="CG395">
            <v>529.87</v>
          </cell>
          <cell r="CH395">
            <v>538.59</v>
          </cell>
          <cell r="CI395">
            <v>547.3</v>
          </cell>
          <cell r="CJ395">
            <v>556.02</v>
          </cell>
          <cell r="CK395">
            <v>442.73</v>
          </cell>
        </row>
        <row r="396">
          <cell r="AD396">
            <v>172</v>
          </cell>
          <cell r="AH396">
            <v>249.24</v>
          </cell>
          <cell r="AI396">
            <v>255.5</v>
          </cell>
          <cell r="AJ396">
            <v>261.76</v>
          </cell>
          <cell r="AK396">
            <v>268.02</v>
          </cell>
          <cell r="AL396">
            <v>274.28</v>
          </cell>
          <cell r="AM396">
            <v>280.55</v>
          </cell>
          <cell r="AN396">
            <v>286.81</v>
          </cell>
          <cell r="AO396">
            <v>293.07</v>
          </cell>
          <cell r="AP396">
            <v>299.33</v>
          </cell>
          <cell r="AQ396">
            <v>305.59</v>
          </cell>
          <cell r="AR396">
            <v>311.85</v>
          </cell>
          <cell r="AS396">
            <v>318.11</v>
          </cell>
          <cell r="AT396">
            <v>324.37</v>
          </cell>
          <cell r="AU396">
            <v>330.63</v>
          </cell>
          <cell r="AV396">
            <v>336.89</v>
          </cell>
          <cell r="AW396">
            <v>343.15</v>
          </cell>
          <cell r="AX396">
            <v>349.41</v>
          </cell>
          <cell r="AY396">
            <v>355.68</v>
          </cell>
          <cell r="AZ396">
            <v>361.94</v>
          </cell>
          <cell r="BA396">
            <v>368.2</v>
          </cell>
          <cell r="BB396">
            <v>374.46</v>
          </cell>
          <cell r="BC396">
            <v>380.72</v>
          </cell>
          <cell r="BD396">
            <v>386.98</v>
          </cell>
          <cell r="BE396">
            <v>393.24</v>
          </cell>
          <cell r="BF396">
            <v>399.5</v>
          </cell>
          <cell r="BG396">
            <v>318.11</v>
          </cell>
          <cell r="BH396">
            <v>172</v>
          </cell>
          <cell r="BL396">
            <v>348.94</v>
          </cell>
          <cell r="BM396">
            <v>357.7</v>
          </cell>
          <cell r="BN396">
            <v>366.47</v>
          </cell>
          <cell r="BO396">
            <v>375.23</v>
          </cell>
          <cell r="BP396">
            <v>384</v>
          </cell>
          <cell r="BQ396">
            <v>392.76</v>
          </cell>
          <cell r="BR396">
            <v>401.53</v>
          </cell>
          <cell r="BS396">
            <v>410.29</v>
          </cell>
          <cell r="BT396">
            <v>419.06</v>
          </cell>
          <cell r="BU396">
            <v>427.82</v>
          </cell>
          <cell r="BV396">
            <v>436.59</v>
          </cell>
          <cell r="BW396">
            <v>445.35</v>
          </cell>
          <cell r="BX396">
            <v>454.12</v>
          </cell>
          <cell r="BY396">
            <v>462.88</v>
          </cell>
          <cell r="BZ396">
            <v>471.65</v>
          </cell>
          <cell r="CA396">
            <v>480.42</v>
          </cell>
          <cell r="CB396">
            <v>489.18</v>
          </cell>
          <cell r="CC396">
            <v>497.95</v>
          </cell>
          <cell r="CD396">
            <v>506.71</v>
          </cell>
          <cell r="CE396">
            <v>515.48</v>
          </cell>
          <cell r="CF396">
            <v>524.24</v>
          </cell>
          <cell r="CG396">
            <v>533.01</v>
          </cell>
          <cell r="CH396">
            <v>541.77</v>
          </cell>
          <cell r="CI396">
            <v>550.54</v>
          </cell>
          <cell r="CJ396">
            <v>559.3</v>
          </cell>
          <cell r="CK396">
            <v>445.35</v>
          </cell>
        </row>
        <row r="397">
          <cell r="AD397">
            <v>173</v>
          </cell>
          <cell r="AH397">
            <v>250.72</v>
          </cell>
          <cell r="AI397">
            <v>257.01</v>
          </cell>
          <cell r="AJ397">
            <v>263.31</v>
          </cell>
          <cell r="AK397">
            <v>269.61</v>
          </cell>
          <cell r="AL397">
            <v>275.91</v>
          </cell>
          <cell r="AM397">
            <v>282.2</v>
          </cell>
          <cell r="AN397">
            <v>288.5</v>
          </cell>
          <cell r="AO397">
            <v>294.8</v>
          </cell>
          <cell r="AP397">
            <v>301.1</v>
          </cell>
          <cell r="AQ397">
            <v>307.39</v>
          </cell>
          <cell r="AR397">
            <v>313.69</v>
          </cell>
          <cell r="AS397">
            <v>319.99</v>
          </cell>
          <cell r="AT397">
            <v>326.28</v>
          </cell>
          <cell r="AU397">
            <v>332.58</v>
          </cell>
          <cell r="AV397">
            <v>338.88</v>
          </cell>
          <cell r="AW397">
            <v>345.18</v>
          </cell>
          <cell r="AX397">
            <v>351.47</v>
          </cell>
          <cell r="AY397">
            <v>357.77</v>
          </cell>
          <cell r="AZ397">
            <v>364.07</v>
          </cell>
          <cell r="BA397">
            <v>370.36</v>
          </cell>
          <cell r="BB397">
            <v>376.66</v>
          </cell>
          <cell r="BC397">
            <v>382.96</v>
          </cell>
          <cell r="BD397">
            <v>389.26</v>
          </cell>
          <cell r="BE397">
            <v>395.55</v>
          </cell>
          <cell r="BF397">
            <v>401.85</v>
          </cell>
          <cell r="BG397">
            <v>319.99</v>
          </cell>
          <cell r="BH397">
            <v>173</v>
          </cell>
          <cell r="BL397">
            <v>351</v>
          </cell>
          <cell r="BM397">
            <v>359.82</v>
          </cell>
          <cell r="BN397">
            <v>368.64</v>
          </cell>
          <cell r="BO397">
            <v>377.45</v>
          </cell>
          <cell r="BP397">
            <v>386.27</v>
          </cell>
          <cell r="BQ397">
            <v>395.09</v>
          </cell>
          <cell r="BR397">
            <v>403.9</v>
          </cell>
          <cell r="BS397">
            <v>412.72</v>
          </cell>
          <cell r="BT397">
            <v>421.53</v>
          </cell>
          <cell r="BU397">
            <v>430.35</v>
          </cell>
          <cell r="BV397">
            <v>439.17</v>
          </cell>
          <cell r="BW397">
            <v>447.98</v>
          </cell>
          <cell r="BX397">
            <v>456.8</v>
          </cell>
          <cell r="BY397">
            <v>465.61</v>
          </cell>
          <cell r="BZ397">
            <v>474.43</v>
          </cell>
          <cell r="CA397">
            <v>483.25</v>
          </cell>
          <cell r="CB397">
            <v>492.06</v>
          </cell>
          <cell r="CC397">
            <v>500.88</v>
          </cell>
          <cell r="CD397">
            <v>509.69</v>
          </cell>
          <cell r="CE397">
            <v>518.51</v>
          </cell>
          <cell r="CF397">
            <v>527.33</v>
          </cell>
          <cell r="CG397">
            <v>536.14</v>
          </cell>
          <cell r="CH397">
            <v>544.96</v>
          </cell>
          <cell r="CI397">
            <v>553.77</v>
          </cell>
          <cell r="CJ397">
            <v>562.59</v>
          </cell>
          <cell r="CK397">
            <v>447.99</v>
          </cell>
        </row>
        <row r="398">
          <cell r="AD398">
            <v>174</v>
          </cell>
          <cell r="AH398">
            <v>252.2</v>
          </cell>
          <cell r="AI398">
            <v>258.53</v>
          </cell>
          <cell r="AJ398">
            <v>264.86</v>
          </cell>
          <cell r="AK398">
            <v>271.2</v>
          </cell>
          <cell r="AL398">
            <v>277.53</v>
          </cell>
          <cell r="AM398">
            <v>283.87</v>
          </cell>
          <cell r="AN398">
            <v>290.2</v>
          </cell>
          <cell r="AO398">
            <v>296.53</v>
          </cell>
          <cell r="AP398">
            <v>302.87</v>
          </cell>
          <cell r="AQ398">
            <v>309.2</v>
          </cell>
          <cell r="AR398">
            <v>315.53</v>
          </cell>
          <cell r="AS398">
            <v>321.87</v>
          </cell>
          <cell r="AT398">
            <v>328.2</v>
          </cell>
          <cell r="AU398">
            <v>334.53</v>
          </cell>
          <cell r="AV398">
            <v>340.87</v>
          </cell>
          <cell r="AW398">
            <v>347.2</v>
          </cell>
          <cell r="AX398">
            <v>353.53</v>
          </cell>
          <cell r="AY398">
            <v>359.87</v>
          </cell>
          <cell r="AZ398">
            <v>366.2</v>
          </cell>
          <cell r="BA398">
            <v>372.54</v>
          </cell>
          <cell r="BB398">
            <v>378.87</v>
          </cell>
          <cell r="BC398">
            <v>385.2</v>
          </cell>
          <cell r="BD398">
            <v>391.54</v>
          </cell>
          <cell r="BE398">
            <v>397.87</v>
          </cell>
          <cell r="BF398">
            <v>404.2</v>
          </cell>
          <cell r="BG398">
            <v>321.87</v>
          </cell>
          <cell r="BH398">
            <v>174</v>
          </cell>
          <cell r="BL398">
            <v>353.08</v>
          </cell>
          <cell r="BM398">
            <v>361.94</v>
          </cell>
          <cell r="BN398">
            <v>370.81</v>
          </cell>
          <cell r="BO398">
            <v>379.68</v>
          </cell>
          <cell r="BP398">
            <v>388.54</v>
          </cell>
          <cell r="BQ398">
            <v>397.41</v>
          </cell>
          <cell r="BR398">
            <v>406.28</v>
          </cell>
          <cell r="BS398">
            <v>415.15</v>
          </cell>
          <cell r="BT398">
            <v>424.01</v>
          </cell>
          <cell r="BU398">
            <v>432.88</v>
          </cell>
          <cell r="BV398">
            <v>441.75</v>
          </cell>
          <cell r="BW398">
            <v>450.61</v>
          </cell>
          <cell r="BX398">
            <v>459.48</v>
          </cell>
          <cell r="BY398">
            <v>468.35</v>
          </cell>
          <cell r="BZ398">
            <v>477.21</v>
          </cell>
          <cell r="CA398">
            <v>486.08</v>
          </cell>
          <cell r="CB398">
            <v>494.95</v>
          </cell>
          <cell r="CC398">
            <v>503.82</v>
          </cell>
          <cell r="CD398">
            <v>512.68</v>
          </cell>
          <cell r="CE398">
            <v>521.55</v>
          </cell>
          <cell r="CF398">
            <v>530.42</v>
          </cell>
          <cell r="CG398">
            <v>539.28</v>
          </cell>
          <cell r="CH398">
            <v>548.15</v>
          </cell>
          <cell r="CI398">
            <v>557.02</v>
          </cell>
          <cell r="CJ398">
            <v>565.89</v>
          </cell>
          <cell r="CK398">
            <v>450.62</v>
          </cell>
        </row>
        <row r="399">
          <cell r="AD399">
            <v>175</v>
          </cell>
          <cell r="AH399">
            <v>253.68</v>
          </cell>
          <cell r="AI399">
            <v>260.05</v>
          </cell>
          <cell r="AJ399">
            <v>266.42</v>
          </cell>
          <cell r="AK399">
            <v>272.79</v>
          </cell>
          <cell r="AL399">
            <v>279.16</v>
          </cell>
          <cell r="AM399">
            <v>285.53</v>
          </cell>
          <cell r="AN399">
            <v>291.9</v>
          </cell>
          <cell r="AO399">
            <v>298.27</v>
          </cell>
          <cell r="AP399">
            <v>304.64</v>
          </cell>
          <cell r="AQ399">
            <v>311.01</v>
          </cell>
          <cell r="AR399">
            <v>317.38</v>
          </cell>
          <cell r="AS399">
            <v>323.75</v>
          </cell>
          <cell r="AT399">
            <v>330.12</v>
          </cell>
          <cell r="AU399">
            <v>336.49</v>
          </cell>
          <cell r="AV399">
            <v>342.86</v>
          </cell>
          <cell r="AW399">
            <v>349.23</v>
          </cell>
          <cell r="AX399">
            <v>355.6</v>
          </cell>
          <cell r="AY399">
            <v>361.97</v>
          </cell>
          <cell r="AZ399">
            <v>368.34</v>
          </cell>
          <cell r="BA399">
            <v>374.71</v>
          </cell>
          <cell r="BB399">
            <v>381.08</v>
          </cell>
          <cell r="BC399">
            <v>387.45</v>
          </cell>
          <cell r="BD399">
            <v>393.82</v>
          </cell>
          <cell r="BE399">
            <v>400.19</v>
          </cell>
          <cell r="BF399">
            <v>406.56</v>
          </cell>
          <cell r="BG399">
            <v>323.76</v>
          </cell>
          <cell r="BH399">
            <v>175</v>
          </cell>
          <cell r="BL399">
            <v>355.15</v>
          </cell>
          <cell r="BM399">
            <v>364.07</v>
          </cell>
          <cell r="BN399">
            <v>372.99</v>
          </cell>
          <cell r="BO399">
            <v>381.91</v>
          </cell>
          <cell r="BP399">
            <v>390.83</v>
          </cell>
          <cell r="BQ399">
            <v>399.74</v>
          </cell>
          <cell r="BR399">
            <v>408.66</v>
          </cell>
          <cell r="BS399">
            <v>417.58</v>
          </cell>
          <cell r="BT399">
            <v>426.5</v>
          </cell>
          <cell r="BU399">
            <v>435.42</v>
          </cell>
          <cell r="BV399">
            <v>444.33</v>
          </cell>
          <cell r="BW399">
            <v>453.25</v>
          </cell>
          <cell r="BX399">
            <v>462.17</v>
          </cell>
          <cell r="BY399">
            <v>471.09</v>
          </cell>
          <cell r="BZ399">
            <v>480.01</v>
          </cell>
          <cell r="CA399">
            <v>488.92</v>
          </cell>
          <cell r="CB399">
            <v>497.81</v>
          </cell>
          <cell r="CC399">
            <v>506.76</v>
          </cell>
          <cell r="CD399">
            <v>515.68</v>
          </cell>
          <cell r="CE399">
            <v>524.6</v>
          </cell>
          <cell r="CF399">
            <v>533.51</v>
          </cell>
          <cell r="CG399">
            <v>542.43</v>
          </cell>
          <cell r="CH399">
            <v>551.35</v>
          </cell>
          <cell r="CI399">
            <v>560.27</v>
          </cell>
          <cell r="CJ399">
            <v>569.19</v>
          </cell>
          <cell r="CK399">
            <v>453.25</v>
          </cell>
        </row>
        <row r="400">
          <cell r="AD400">
            <v>176</v>
          </cell>
          <cell r="AH400">
            <v>255.17</v>
          </cell>
          <cell r="AI400">
            <v>261.57</v>
          </cell>
          <cell r="AJ400">
            <v>267.98</v>
          </cell>
          <cell r="AK400">
            <v>274.39</v>
          </cell>
          <cell r="AL400">
            <v>280.79</v>
          </cell>
          <cell r="AM400">
            <v>287.2</v>
          </cell>
          <cell r="AN400">
            <v>293.61</v>
          </cell>
          <cell r="AO400">
            <v>300.01</v>
          </cell>
          <cell r="AP400">
            <v>306.42</v>
          </cell>
          <cell r="AQ400">
            <v>312.83</v>
          </cell>
          <cell r="AR400">
            <v>319.23</v>
          </cell>
          <cell r="AS400">
            <v>325.64</v>
          </cell>
          <cell r="AT400">
            <v>332.04</v>
          </cell>
          <cell r="AU400">
            <v>338.45</v>
          </cell>
          <cell r="AV400">
            <v>344.86</v>
          </cell>
          <cell r="AW400">
            <v>351.26</v>
          </cell>
          <cell r="AX400">
            <v>357.67</v>
          </cell>
          <cell r="AY400">
            <v>364.08</v>
          </cell>
          <cell r="AZ400">
            <v>370.48</v>
          </cell>
          <cell r="BA400">
            <v>376.89</v>
          </cell>
          <cell r="BB400">
            <v>383.3</v>
          </cell>
          <cell r="BC400">
            <v>389.7</v>
          </cell>
          <cell r="BD400">
            <v>396.11</v>
          </cell>
          <cell r="BE400">
            <v>402.52</v>
          </cell>
          <cell r="BF400">
            <v>408.92</v>
          </cell>
          <cell r="BG400">
            <v>325.64</v>
          </cell>
          <cell r="BH400">
            <v>176</v>
          </cell>
          <cell r="BL400">
            <v>357.24</v>
          </cell>
          <cell r="BM400">
            <v>366.2</v>
          </cell>
          <cell r="BN400">
            <v>375.17</v>
          </cell>
          <cell r="BO400">
            <v>384.14</v>
          </cell>
          <cell r="BP400">
            <v>393.11</v>
          </cell>
          <cell r="BQ400">
            <v>402.08</v>
          </cell>
          <cell r="BR400">
            <v>411.05</v>
          </cell>
          <cell r="BS400">
            <v>420.02</v>
          </cell>
          <cell r="BT400">
            <v>428.99</v>
          </cell>
          <cell r="BU400">
            <v>437.96</v>
          </cell>
          <cell r="BV400">
            <v>446.92</v>
          </cell>
          <cell r="BW400">
            <v>455.89</v>
          </cell>
          <cell r="BX400">
            <v>464.86</v>
          </cell>
          <cell r="BY400">
            <v>473.83</v>
          </cell>
          <cell r="BZ400">
            <v>482.8</v>
          </cell>
          <cell r="CA400">
            <v>491.77</v>
          </cell>
          <cell r="CB400">
            <v>500.74</v>
          </cell>
          <cell r="CC400">
            <v>509.71</v>
          </cell>
          <cell r="CD400">
            <v>518.68</v>
          </cell>
          <cell r="CE400">
            <v>527.65</v>
          </cell>
          <cell r="CF400">
            <v>536.61</v>
          </cell>
          <cell r="CG400">
            <v>545.58</v>
          </cell>
          <cell r="CH400">
            <v>554.55</v>
          </cell>
          <cell r="CI400">
            <v>563.52</v>
          </cell>
          <cell r="CJ400">
            <v>572.49</v>
          </cell>
          <cell r="CK400">
            <v>455.9</v>
          </cell>
        </row>
        <row r="401">
          <cell r="AD401">
            <v>177</v>
          </cell>
          <cell r="AH401">
            <v>256.66</v>
          </cell>
          <cell r="AI401">
            <v>263.1</v>
          </cell>
          <cell r="AJ401">
            <v>269.54</v>
          </cell>
          <cell r="AK401">
            <v>275.99</v>
          </cell>
          <cell r="AL401">
            <v>282.43</v>
          </cell>
          <cell r="AM401">
            <v>288.87</v>
          </cell>
          <cell r="AN401">
            <v>295.32</v>
          </cell>
          <cell r="AO401">
            <v>301.76</v>
          </cell>
          <cell r="AP401">
            <v>308.2</v>
          </cell>
          <cell r="AQ401">
            <v>314.64</v>
          </cell>
          <cell r="AR401">
            <v>321.09</v>
          </cell>
          <cell r="AS401">
            <v>327.53</v>
          </cell>
          <cell r="AT401">
            <v>333.97</v>
          </cell>
          <cell r="AU401">
            <v>340.42</v>
          </cell>
          <cell r="AV401">
            <v>346.86</v>
          </cell>
          <cell r="AW401">
            <v>353.3</v>
          </cell>
          <cell r="AX401">
            <v>359.74</v>
          </cell>
          <cell r="AY401">
            <v>366.19</v>
          </cell>
          <cell r="AZ401">
            <v>372.63</v>
          </cell>
          <cell r="BA401">
            <v>379.07</v>
          </cell>
          <cell r="BB401">
            <v>385.52</v>
          </cell>
          <cell r="BC401">
            <v>391.96</v>
          </cell>
          <cell r="BD401">
            <v>398.4</v>
          </cell>
          <cell r="BE401">
            <v>404.84</v>
          </cell>
          <cell r="BF401">
            <v>411.29</v>
          </cell>
          <cell r="BG401">
            <v>327.53</v>
          </cell>
          <cell r="BH401">
            <v>177</v>
          </cell>
          <cell r="BL401">
            <v>359.32</v>
          </cell>
          <cell r="BM401">
            <v>368.34</v>
          </cell>
          <cell r="BN401">
            <v>377.36</v>
          </cell>
          <cell r="BO401">
            <v>386.38</v>
          </cell>
          <cell r="BP401">
            <v>395.4</v>
          </cell>
          <cell r="BQ401">
            <v>404.42</v>
          </cell>
          <cell r="BR401">
            <v>413.44</v>
          </cell>
          <cell r="BS401">
            <v>422.46</v>
          </cell>
          <cell r="BT401">
            <v>431.48</v>
          </cell>
          <cell r="BU401">
            <v>440.5</v>
          </cell>
          <cell r="BV401">
            <v>449.52</v>
          </cell>
          <cell r="BW401">
            <v>458.54</v>
          </cell>
          <cell r="BX401">
            <v>467.56</v>
          </cell>
          <cell r="BY401">
            <v>476.58</v>
          </cell>
          <cell r="BZ401">
            <v>485.6</v>
          </cell>
          <cell r="CA401">
            <v>494.62</v>
          </cell>
          <cell r="CB401">
            <v>503.64</v>
          </cell>
          <cell r="CC401">
            <v>512.66</v>
          </cell>
          <cell r="CD401">
            <v>521.68</v>
          </cell>
          <cell r="CE401">
            <v>530.7</v>
          </cell>
          <cell r="CF401">
            <v>539.72</v>
          </cell>
          <cell r="CG401">
            <v>548.74</v>
          </cell>
          <cell r="CH401">
            <v>557.76</v>
          </cell>
          <cell r="CI401">
            <v>566.78</v>
          </cell>
          <cell r="CJ401">
            <v>575.8</v>
          </cell>
          <cell r="CK401">
            <v>458.54</v>
          </cell>
        </row>
        <row r="402">
          <cell r="AD402">
            <v>178</v>
          </cell>
          <cell r="AH402">
            <v>257.85</v>
          </cell>
          <cell r="AI402">
            <v>264.33</v>
          </cell>
          <cell r="AJ402">
            <v>270.81</v>
          </cell>
          <cell r="AK402">
            <v>277.28</v>
          </cell>
          <cell r="AL402">
            <v>283.76</v>
          </cell>
          <cell r="AM402">
            <v>290.24</v>
          </cell>
          <cell r="AN402">
            <v>296.72</v>
          </cell>
          <cell r="AO402">
            <v>303.2</v>
          </cell>
          <cell r="AP402">
            <v>309.68</v>
          </cell>
          <cell r="AQ402">
            <v>316.16</v>
          </cell>
          <cell r="AR402">
            <v>322.64</v>
          </cell>
          <cell r="AS402">
            <v>329.12</v>
          </cell>
          <cell r="AT402">
            <v>335.6</v>
          </cell>
          <cell r="AU402">
            <v>342.08</v>
          </cell>
          <cell r="AV402">
            <v>348.56</v>
          </cell>
          <cell r="AW402">
            <v>355.03</v>
          </cell>
          <cell r="AX402">
            <v>361.51</v>
          </cell>
          <cell r="AY402">
            <v>367.99</v>
          </cell>
          <cell r="AZ402">
            <v>374.47</v>
          </cell>
          <cell r="BA402">
            <v>380.95</v>
          </cell>
          <cell r="BB402">
            <v>387.43</v>
          </cell>
          <cell r="BC402">
            <v>393.91</v>
          </cell>
          <cell r="BD402">
            <v>400.39</v>
          </cell>
          <cell r="BE402">
            <v>406.87</v>
          </cell>
          <cell r="BF402">
            <v>413.35</v>
          </cell>
          <cell r="BG402">
            <v>329.12</v>
          </cell>
          <cell r="BH402">
            <v>178</v>
          </cell>
          <cell r="BL402">
            <v>360.99</v>
          </cell>
          <cell r="BM402">
            <v>370.06</v>
          </cell>
          <cell r="BN402">
            <v>379.13</v>
          </cell>
          <cell r="BO402">
            <v>388.2</v>
          </cell>
          <cell r="BP402">
            <v>397.27</v>
          </cell>
          <cell r="BQ402">
            <v>406.34</v>
          </cell>
          <cell r="BR402">
            <v>415.41</v>
          </cell>
          <cell r="BS402">
            <v>424.48</v>
          </cell>
          <cell r="BT402">
            <v>433.55</v>
          </cell>
          <cell r="BU402">
            <v>442.62</v>
          </cell>
          <cell r="BV402">
            <v>451.69</v>
          </cell>
          <cell r="BW402">
            <v>460.77</v>
          </cell>
          <cell r="BX402">
            <v>469.84</v>
          </cell>
          <cell r="BY402">
            <v>478.91</v>
          </cell>
          <cell r="BZ402">
            <v>487.98</v>
          </cell>
          <cell r="CA402">
            <v>497.05</v>
          </cell>
          <cell r="CB402">
            <v>506.12</v>
          </cell>
          <cell r="CC402">
            <v>515.19</v>
          </cell>
          <cell r="CD402">
            <v>524.26</v>
          </cell>
          <cell r="CE402">
            <v>533.33</v>
          </cell>
          <cell r="CF402">
            <v>542.4</v>
          </cell>
          <cell r="CG402">
            <v>551.47</v>
          </cell>
          <cell r="CH402">
            <v>560.54</v>
          </cell>
          <cell r="CI402">
            <v>569.62</v>
          </cell>
          <cell r="CJ402">
            <v>578.69</v>
          </cell>
          <cell r="CK402">
            <v>460.77</v>
          </cell>
        </row>
        <row r="403">
          <cell r="AD403">
            <v>179</v>
          </cell>
          <cell r="AH403">
            <v>259.34</v>
          </cell>
          <cell r="AI403">
            <v>265.86</v>
          </cell>
          <cell r="AJ403">
            <v>272.37</v>
          </cell>
          <cell r="AK403">
            <v>278.89</v>
          </cell>
          <cell r="AL403">
            <v>285.4</v>
          </cell>
          <cell r="AM403">
            <v>291.92</v>
          </cell>
          <cell r="AN403">
            <v>298.44</v>
          </cell>
          <cell r="AO403">
            <v>304.95</v>
          </cell>
          <cell r="AP403">
            <v>311.47</v>
          </cell>
          <cell r="AQ403">
            <v>317.98</v>
          </cell>
          <cell r="AR403">
            <v>324.5</v>
          </cell>
          <cell r="AS403">
            <v>331.01</v>
          </cell>
          <cell r="AT403">
            <v>337.53</v>
          </cell>
          <cell r="AU403">
            <v>344.04</v>
          </cell>
          <cell r="AV403">
            <v>350.56</v>
          </cell>
          <cell r="AW403">
            <v>357.08</v>
          </cell>
          <cell r="AX403">
            <v>363.59</v>
          </cell>
          <cell r="AY403">
            <v>370.11</v>
          </cell>
          <cell r="AZ403">
            <v>376.62</v>
          </cell>
          <cell r="BA403">
            <v>383.14</v>
          </cell>
          <cell r="BB403">
            <v>389.65</v>
          </cell>
          <cell r="BC403">
            <v>396.17</v>
          </cell>
          <cell r="BD403">
            <v>402.69</v>
          </cell>
          <cell r="BE403">
            <v>409.2</v>
          </cell>
          <cell r="BF403">
            <v>415.72</v>
          </cell>
          <cell r="BG403">
            <v>331.02</v>
          </cell>
          <cell r="BH403">
            <v>179</v>
          </cell>
          <cell r="BL403">
            <v>363.08</v>
          </cell>
          <cell r="BM403">
            <v>372.2</v>
          </cell>
          <cell r="BN403">
            <v>381.32</v>
          </cell>
          <cell r="BO403">
            <v>390.44</v>
          </cell>
          <cell r="BP403">
            <v>399.57</v>
          </cell>
          <cell r="BQ403">
            <v>408.69</v>
          </cell>
          <cell r="BR403">
            <v>417.81</v>
          </cell>
          <cell r="BS403">
            <v>426.93</v>
          </cell>
          <cell r="BT403">
            <v>436.05</v>
          </cell>
          <cell r="BU403">
            <v>445.18</v>
          </cell>
          <cell r="BV403">
            <v>454.3</v>
          </cell>
          <cell r="BW403">
            <v>463.42</v>
          </cell>
          <cell r="BX403">
            <v>472.54</v>
          </cell>
          <cell r="BY403">
            <v>481.66</v>
          </cell>
          <cell r="BZ403">
            <v>490.78</v>
          </cell>
          <cell r="CA403">
            <v>499.91</v>
          </cell>
          <cell r="CB403">
            <v>509.03</v>
          </cell>
          <cell r="CC403">
            <v>518.15</v>
          </cell>
          <cell r="CD403">
            <v>527.27</v>
          </cell>
          <cell r="CE403">
            <v>536.39</v>
          </cell>
          <cell r="CF403">
            <v>545.52</v>
          </cell>
          <cell r="CG403">
            <v>554.64</v>
          </cell>
          <cell r="CH403">
            <v>563.76</v>
          </cell>
          <cell r="CI403">
            <v>572.88</v>
          </cell>
          <cell r="CJ403">
            <v>582</v>
          </cell>
          <cell r="CK403">
            <v>463.42</v>
          </cell>
        </row>
        <row r="404">
          <cell r="AD404">
            <v>180</v>
          </cell>
          <cell r="AH404">
            <v>260.84</v>
          </cell>
          <cell r="AI404">
            <v>267.39</v>
          </cell>
          <cell r="AJ404">
            <v>273.95</v>
          </cell>
          <cell r="AK404">
            <v>280.5</v>
          </cell>
          <cell r="AL404">
            <v>287.05</v>
          </cell>
          <cell r="AM404">
            <v>293.6</v>
          </cell>
          <cell r="AN404">
            <v>300.15</v>
          </cell>
          <cell r="AO404">
            <v>306.71</v>
          </cell>
          <cell r="AP404">
            <v>313.26</v>
          </cell>
          <cell r="AQ404">
            <v>319.81</v>
          </cell>
          <cell r="AR404">
            <v>326.36</v>
          </cell>
          <cell r="AS404">
            <v>332.91</v>
          </cell>
          <cell r="AT404">
            <v>339.47</v>
          </cell>
          <cell r="AU404">
            <v>346.02</v>
          </cell>
          <cell r="AV404">
            <v>352.57</v>
          </cell>
          <cell r="AW404">
            <v>359.12</v>
          </cell>
          <cell r="AX404">
            <v>365.67</v>
          </cell>
          <cell r="AY404">
            <v>372.23</v>
          </cell>
          <cell r="AZ404">
            <v>378.78</v>
          </cell>
          <cell r="BA404">
            <v>385.33</v>
          </cell>
          <cell r="BB404">
            <v>391.88</v>
          </cell>
          <cell r="BC404">
            <v>398.43</v>
          </cell>
          <cell r="BD404">
            <v>404.99</v>
          </cell>
          <cell r="BE404">
            <v>411.54</v>
          </cell>
          <cell r="BF404">
            <v>418.09</v>
          </cell>
          <cell r="BG404">
            <v>332.91</v>
          </cell>
          <cell r="BH404">
            <v>180</v>
          </cell>
          <cell r="BL404">
            <v>365.18</v>
          </cell>
          <cell r="BM404">
            <v>374.35</v>
          </cell>
          <cell r="BN404">
            <v>383.52</v>
          </cell>
          <cell r="BO404">
            <v>392.7</v>
          </cell>
          <cell r="BP404">
            <v>401.87</v>
          </cell>
          <cell r="BQ404">
            <v>411.04</v>
          </cell>
          <cell r="BR404">
            <v>420.21</v>
          </cell>
          <cell r="BS404">
            <v>429.39</v>
          </cell>
          <cell r="BT404">
            <v>438.56</v>
          </cell>
          <cell r="BU404">
            <v>447.73</v>
          </cell>
          <cell r="BV404">
            <v>456.91</v>
          </cell>
          <cell r="BW404">
            <v>466.08</v>
          </cell>
          <cell r="BX404">
            <v>475.25</v>
          </cell>
          <cell r="BY404">
            <v>484.42</v>
          </cell>
          <cell r="BZ404">
            <v>493.6</v>
          </cell>
          <cell r="CA404">
            <v>502.77</v>
          </cell>
          <cell r="CB404">
            <v>511.04</v>
          </cell>
          <cell r="CC404">
            <v>521.12</v>
          </cell>
          <cell r="CD404">
            <v>530.29</v>
          </cell>
          <cell r="CE404">
            <v>539.46</v>
          </cell>
          <cell r="CF404">
            <v>548.68</v>
          </cell>
          <cell r="CG404">
            <v>557.81</v>
          </cell>
          <cell r="CH404">
            <v>566.98</v>
          </cell>
          <cell r="CI404">
            <v>576.15</v>
          </cell>
          <cell r="CJ404">
            <v>585.33</v>
          </cell>
          <cell r="CK404">
            <v>466.05</v>
          </cell>
        </row>
        <row r="405">
          <cell r="AD405">
            <v>181</v>
          </cell>
          <cell r="AH405">
            <v>262.34</v>
          </cell>
          <cell r="AI405">
            <v>268.93</v>
          </cell>
          <cell r="AJ405">
            <v>275.52</v>
          </cell>
          <cell r="AK405">
            <v>282.11</v>
          </cell>
          <cell r="AL405">
            <v>288.7</v>
          </cell>
          <cell r="AM405">
            <v>295.29</v>
          </cell>
          <cell r="AN405">
            <v>301.88</v>
          </cell>
          <cell r="AO405">
            <v>308.46</v>
          </cell>
          <cell r="AP405">
            <v>315.05</v>
          </cell>
          <cell r="AQ405">
            <v>321.64</v>
          </cell>
          <cell r="AR405">
            <v>328.23</v>
          </cell>
          <cell r="AS405">
            <v>334.82</v>
          </cell>
          <cell r="AT405">
            <v>341.41</v>
          </cell>
          <cell r="AU405">
            <v>347.99</v>
          </cell>
          <cell r="AV405">
            <v>354.58</v>
          </cell>
          <cell r="AW405">
            <v>361.17</v>
          </cell>
          <cell r="AX405">
            <v>367.76</v>
          </cell>
          <cell r="AY405">
            <v>374.35</v>
          </cell>
          <cell r="AZ405">
            <v>380.94</v>
          </cell>
          <cell r="BA405">
            <v>387.52</v>
          </cell>
          <cell r="BB405">
            <v>394.11</v>
          </cell>
          <cell r="BC405">
            <v>400.7</v>
          </cell>
          <cell r="BD405">
            <v>407.29</v>
          </cell>
          <cell r="BE405">
            <v>413.88</v>
          </cell>
          <cell r="BF405">
            <v>420.47</v>
          </cell>
          <cell r="BG405">
            <v>334.82</v>
          </cell>
          <cell r="BH405">
            <v>181</v>
          </cell>
          <cell r="BL405">
            <v>367.28</v>
          </cell>
          <cell r="BM405">
            <v>376.51</v>
          </cell>
          <cell r="BN405">
            <v>385.73</v>
          </cell>
          <cell r="BO405">
            <v>394.95</v>
          </cell>
          <cell r="BP405">
            <v>404.18</v>
          </cell>
          <cell r="BQ405">
            <v>413.4</v>
          </cell>
          <cell r="BR405">
            <v>422.63</v>
          </cell>
          <cell r="BS405">
            <v>431.85</v>
          </cell>
          <cell r="BT405">
            <v>441.07</v>
          </cell>
          <cell r="BU405">
            <v>450.3</v>
          </cell>
          <cell r="BV405">
            <v>459.52</v>
          </cell>
          <cell r="BW405">
            <v>468.74</v>
          </cell>
          <cell r="BX405">
            <v>477.97</v>
          </cell>
          <cell r="BY405">
            <v>487.19</v>
          </cell>
          <cell r="BZ405">
            <v>496.42</v>
          </cell>
          <cell r="CA405">
            <v>505.64</v>
          </cell>
          <cell r="CB405">
            <v>514.86</v>
          </cell>
          <cell r="CC405">
            <v>524.09</v>
          </cell>
          <cell r="CD405">
            <v>533.31</v>
          </cell>
          <cell r="CE405">
            <v>542.53</v>
          </cell>
          <cell r="CF405">
            <v>551.76</v>
          </cell>
          <cell r="CG405">
            <v>560.98</v>
          </cell>
          <cell r="CH405">
            <v>570.21</v>
          </cell>
          <cell r="CI405">
            <v>579.43</v>
          </cell>
          <cell r="CJ405">
            <v>588.65</v>
          </cell>
          <cell r="CK405">
            <v>468.74</v>
          </cell>
        </row>
        <row r="406">
          <cell r="AD406">
            <v>182</v>
          </cell>
          <cell r="AH406">
            <v>263.85</v>
          </cell>
          <cell r="AI406">
            <v>270.48</v>
          </cell>
          <cell r="AJ406">
            <v>277.1</v>
          </cell>
          <cell r="AK406">
            <v>283.73</v>
          </cell>
          <cell r="AL406">
            <v>290.35</v>
          </cell>
          <cell r="AM406">
            <v>296.98</v>
          </cell>
          <cell r="AN406">
            <v>303.6</v>
          </cell>
          <cell r="AO406">
            <v>310.23</v>
          </cell>
          <cell r="AP406">
            <v>316.85</v>
          </cell>
          <cell r="AQ406">
            <v>323.48</v>
          </cell>
          <cell r="AR406">
            <v>330.1</v>
          </cell>
          <cell r="AS406">
            <v>336.73</v>
          </cell>
          <cell r="AT406">
            <v>343.35</v>
          </cell>
          <cell r="AU406">
            <v>349.98</v>
          </cell>
          <cell r="AV406">
            <v>356.6</v>
          </cell>
          <cell r="AW406">
            <v>363.22</v>
          </cell>
          <cell r="AX406">
            <v>369.85</v>
          </cell>
          <cell r="AY406">
            <v>376.47</v>
          </cell>
          <cell r="AZ406">
            <v>383.1</v>
          </cell>
          <cell r="BA406">
            <v>389.72</v>
          </cell>
          <cell r="BB406">
            <v>396.35</v>
          </cell>
          <cell r="BC406">
            <v>402.97</v>
          </cell>
          <cell r="BD406">
            <v>409.6</v>
          </cell>
          <cell r="BE406">
            <v>416.22</v>
          </cell>
          <cell r="BF406">
            <v>422.85</v>
          </cell>
          <cell r="BG406">
            <v>336.72</v>
          </cell>
          <cell r="BH406">
            <v>182</v>
          </cell>
          <cell r="BL406">
            <v>369.39</v>
          </cell>
          <cell r="BM406">
            <v>378.67</v>
          </cell>
          <cell r="BN406">
            <v>387.94</v>
          </cell>
          <cell r="BO406">
            <v>397.22</v>
          </cell>
          <cell r="BP406">
            <v>406.49</v>
          </cell>
          <cell r="BQ406">
            <v>415.77</v>
          </cell>
          <cell r="BR406">
            <v>425.04</v>
          </cell>
          <cell r="BS406">
            <v>434.32</v>
          </cell>
          <cell r="BT406">
            <v>443.59</v>
          </cell>
          <cell r="BU406">
            <v>452.87</v>
          </cell>
          <cell r="BV406">
            <v>462.14</v>
          </cell>
          <cell r="BW406">
            <v>471.42</v>
          </cell>
          <cell r="BX406">
            <v>480.69</v>
          </cell>
          <cell r="BY406">
            <v>489.97</v>
          </cell>
          <cell r="BZ406">
            <v>499.24</v>
          </cell>
          <cell r="CA406">
            <v>508.51</v>
          </cell>
          <cell r="CB406">
            <v>517.79</v>
          </cell>
          <cell r="CC406">
            <v>527.08</v>
          </cell>
          <cell r="CD406">
            <v>536.34</v>
          </cell>
          <cell r="CE406">
            <v>545.61</v>
          </cell>
          <cell r="CF406">
            <v>554.89</v>
          </cell>
          <cell r="CG406">
            <v>564.16</v>
          </cell>
          <cell r="CH406">
            <v>573.44</v>
          </cell>
          <cell r="CI406">
            <v>582.71</v>
          </cell>
          <cell r="CJ406">
            <v>591.99</v>
          </cell>
          <cell r="CK406">
            <v>471.41</v>
          </cell>
        </row>
        <row r="407">
          <cell r="AD407">
            <v>183</v>
          </cell>
          <cell r="AH407">
            <v>265.36</v>
          </cell>
          <cell r="AI407">
            <v>272.03</v>
          </cell>
          <cell r="AJ407">
            <v>278.69</v>
          </cell>
          <cell r="AK407">
            <v>285.35</v>
          </cell>
          <cell r="AL407">
            <v>292.01</v>
          </cell>
          <cell r="AM407">
            <v>298.67</v>
          </cell>
          <cell r="AN407">
            <v>305.33</v>
          </cell>
          <cell r="AO407">
            <v>311.99</v>
          </cell>
          <cell r="AP407">
            <v>318.65</v>
          </cell>
          <cell r="AQ407">
            <v>325.32</v>
          </cell>
          <cell r="AR407">
            <v>331.98</v>
          </cell>
          <cell r="AS407">
            <v>338.64</v>
          </cell>
          <cell r="AT407">
            <v>345.3</v>
          </cell>
          <cell r="AU407">
            <v>351.96</v>
          </cell>
          <cell r="AV407">
            <v>358.62</v>
          </cell>
          <cell r="AW407">
            <v>365.28</v>
          </cell>
          <cell r="AX407">
            <v>371.94</v>
          </cell>
          <cell r="AY407">
            <v>378.61</v>
          </cell>
          <cell r="AZ407">
            <v>385.27</v>
          </cell>
          <cell r="BA407">
            <v>391.93</v>
          </cell>
          <cell r="BB407">
            <v>398.59</v>
          </cell>
          <cell r="BC407">
            <v>405.25</v>
          </cell>
          <cell r="BD407">
            <v>411.91</v>
          </cell>
          <cell r="BE407">
            <v>418.57</v>
          </cell>
          <cell r="BF407">
            <v>425.23</v>
          </cell>
          <cell r="BG407">
            <v>338.64</v>
          </cell>
          <cell r="BH407">
            <v>183</v>
          </cell>
          <cell r="BL407">
            <v>371.51</v>
          </cell>
          <cell r="BM407">
            <v>380.84</v>
          </cell>
          <cell r="BN407">
            <v>390.16</v>
          </cell>
          <cell r="BO407">
            <v>399.49</v>
          </cell>
          <cell r="BP407">
            <v>408.81</v>
          </cell>
          <cell r="BQ407">
            <v>418.14</v>
          </cell>
          <cell r="BR407">
            <v>427.47</v>
          </cell>
          <cell r="BS407">
            <v>436.79</v>
          </cell>
          <cell r="BT407">
            <v>446.12</v>
          </cell>
          <cell r="BU407">
            <v>455.44</v>
          </cell>
          <cell r="BV407">
            <v>464.77</v>
          </cell>
          <cell r="BW407">
            <v>474.09</v>
          </cell>
          <cell r="BX407">
            <v>483.42</v>
          </cell>
          <cell r="BY407">
            <v>492.74</v>
          </cell>
          <cell r="BZ407">
            <v>502.07</v>
          </cell>
          <cell r="CA407">
            <v>511.4</v>
          </cell>
          <cell r="CB407">
            <v>520.72</v>
          </cell>
          <cell r="CC407">
            <v>530.05</v>
          </cell>
          <cell r="CD407">
            <v>539.37</v>
          </cell>
          <cell r="CE407">
            <v>548.7</v>
          </cell>
          <cell r="CF407">
            <v>558.02</v>
          </cell>
          <cell r="CG407">
            <v>567.35</v>
          </cell>
          <cell r="CH407">
            <v>576.68</v>
          </cell>
          <cell r="CI407">
            <v>586</v>
          </cell>
          <cell r="CJ407">
            <v>595.33</v>
          </cell>
          <cell r="CK407">
            <v>474.09</v>
          </cell>
        </row>
        <row r="408">
          <cell r="AD408">
            <v>184</v>
          </cell>
          <cell r="AH408">
            <v>266.55</v>
          </cell>
          <cell r="AI408">
            <v>273.25</v>
          </cell>
          <cell r="AJ408">
            <v>279.95</v>
          </cell>
          <cell r="AK408">
            <v>286.65</v>
          </cell>
          <cell r="AL408">
            <v>293.34</v>
          </cell>
          <cell r="AM408">
            <v>300.04</v>
          </cell>
          <cell r="AN408">
            <v>306.74</v>
          </cell>
          <cell r="AO408">
            <v>313.44</v>
          </cell>
          <cell r="AP408">
            <v>320.13</v>
          </cell>
          <cell r="AQ408">
            <v>326.83</v>
          </cell>
          <cell r="AR408">
            <v>333.53</v>
          </cell>
          <cell r="AS408">
            <v>340.23</v>
          </cell>
          <cell r="AT408">
            <v>346.92</v>
          </cell>
          <cell r="AU408">
            <v>353.62</v>
          </cell>
          <cell r="AV408">
            <v>360.32</v>
          </cell>
          <cell r="AW408">
            <v>367.02</v>
          </cell>
          <cell r="AX408">
            <v>373.71</v>
          </cell>
          <cell r="AY408">
            <v>380.41</v>
          </cell>
          <cell r="AZ408">
            <v>387.11</v>
          </cell>
          <cell r="BA408">
            <v>393.81</v>
          </cell>
          <cell r="BB408">
            <v>400.5</v>
          </cell>
          <cell r="BC408">
            <v>407.2</v>
          </cell>
          <cell r="BD408">
            <v>413.9</v>
          </cell>
          <cell r="BE408">
            <v>420.6</v>
          </cell>
          <cell r="BF408">
            <v>427.29</v>
          </cell>
          <cell r="BG408">
            <v>340.22</v>
          </cell>
          <cell r="BH408">
            <v>184</v>
          </cell>
          <cell r="BL408">
            <v>373.17</v>
          </cell>
          <cell r="BM408">
            <v>382.55</v>
          </cell>
          <cell r="BN408">
            <v>391.93</v>
          </cell>
          <cell r="BO408">
            <v>401.3</v>
          </cell>
          <cell r="BP408">
            <v>410.68</v>
          </cell>
          <cell r="BQ408">
            <v>420.06</v>
          </cell>
          <cell r="BR408">
            <v>429.43</v>
          </cell>
          <cell r="BS408">
            <v>438.81</v>
          </cell>
          <cell r="BT408">
            <v>448.19</v>
          </cell>
          <cell r="BU408">
            <v>457.56</v>
          </cell>
          <cell r="BV408">
            <v>466.94</v>
          </cell>
          <cell r="BW408">
            <v>476.32</v>
          </cell>
          <cell r="BX408">
            <v>485.69</v>
          </cell>
          <cell r="BY408">
            <v>495.07</v>
          </cell>
          <cell r="BZ408">
            <v>504.45</v>
          </cell>
          <cell r="CA408">
            <v>513.82</v>
          </cell>
          <cell r="CB408">
            <v>523.2</v>
          </cell>
          <cell r="CC408">
            <v>532.58</v>
          </cell>
          <cell r="CD408">
            <v>541.95</v>
          </cell>
          <cell r="CE408">
            <v>551.33</v>
          </cell>
          <cell r="CF408">
            <v>560.71</v>
          </cell>
          <cell r="CG408">
            <v>570.08</v>
          </cell>
          <cell r="CH408">
            <v>579.46</v>
          </cell>
          <cell r="CI408">
            <v>588.84</v>
          </cell>
          <cell r="CJ408">
            <v>598.21</v>
          </cell>
          <cell r="CK408">
            <v>476.31</v>
          </cell>
        </row>
        <row r="409">
          <cell r="AD409">
            <v>185</v>
          </cell>
          <cell r="AH409">
            <v>268.07</v>
          </cell>
          <cell r="AI409">
            <v>274.8</v>
          </cell>
          <cell r="AJ409">
            <v>281.54</v>
          </cell>
          <cell r="AK409">
            <v>288.27</v>
          </cell>
          <cell r="AL409">
            <v>295.01</v>
          </cell>
          <cell r="AM409">
            <v>301.74</v>
          </cell>
          <cell r="AN409">
            <v>308.47</v>
          </cell>
          <cell r="AO409">
            <v>315.21</v>
          </cell>
          <cell r="AP409">
            <v>321.94</v>
          </cell>
          <cell r="AQ409">
            <v>328.68</v>
          </cell>
          <cell r="AR409">
            <v>335.41</v>
          </cell>
          <cell r="AS409">
            <v>342.14</v>
          </cell>
          <cell r="AT409">
            <v>348.88</v>
          </cell>
          <cell r="AU409">
            <v>355.61</v>
          </cell>
          <cell r="AV409">
            <v>362.35</v>
          </cell>
          <cell r="AW409">
            <v>369.08</v>
          </cell>
          <cell r="AX409">
            <v>375.81</v>
          </cell>
          <cell r="AY409">
            <v>382.55</v>
          </cell>
          <cell r="AZ409">
            <v>389.28</v>
          </cell>
          <cell r="BA409">
            <v>396.02</v>
          </cell>
          <cell r="BB409">
            <v>402.75</v>
          </cell>
          <cell r="BC409">
            <v>409.48</v>
          </cell>
          <cell r="BD409">
            <v>416.22</v>
          </cell>
          <cell r="BE409">
            <v>422.95</v>
          </cell>
          <cell r="BF409">
            <v>429.69</v>
          </cell>
          <cell r="BG409">
            <v>342.14</v>
          </cell>
          <cell r="BH409">
            <v>185</v>
          </cell>
          <cell r="BL409">
            <v>375.3</v>
          </cell>
          <cell r="BM409">
            <v>384.72</v>
          </cell>
          <cell r="BN409">
            <v>394.15</v>
          </cell>
          <cell r="BO409">
            <v>403.58</v>
          </cell>
          <cell r="BP409">
            <v>413.01</v>
          </cell>
          <cell r="BQ409">
            <v>422.43</v>
          </cell>
          <cell r="BR409">
            <v>431.86</v>
          </cell>
          <cell r="BS409">
            <v>441.29</v>
          </cell>
          <cell r="BT409">
            <v>450.72</v>
          </cell>
          <cell r="BU409">
            <v>460.15</v>
          </cell>
          <cell r="BV409">
            <v>469.57</v>
          </cell>
          <cell r="BW409">
            <v>479</v>
          </cell>
          <cell r="BX409">
            <v>488.43</v>
          </cell>
          <cell r="BY409">
            <v>497.86</v>
          </cell>
          <cell r="BZ409">
            <v>507.28</v>
          </cell>
          <cell r="CA409">
            <v>516.71</v>
          </cell>
          <cell r="CB409">
            <v>526.14</v>
          </cell>
          <cell r="CC409">
            <v>535.57</v>
          </cell>
          <cell r="CD409">
            <v>544.98</v>
          </cell>
          <cell r="CE409">
            <v>554.42</v>
          </cell>
          <cell r="CF409">
            <v>563.85</v>
          </cell>
          <cell r="CG409">
            <v>573.28</v>
          </cell>
          <cell r="CH409">
            <v>582.7</v>
          </cell>
          <cell r="CI409">
            <v>592.13</v>
          </cell>
          <cell r="CJ409">
            <v>601.56</v>
          </cell>
          <cell r="CK409">
            <v>479</v>
          </cell>
        </row>
        <row r="410">
          <cell r="AD410">
            <v>186</v>
          </cell>
          <cell r="AH410">
            <v>269.59</v>
          </cell>
          <cell r="AI410">
            <v>276.36</v>
          </cell>
          <cell r="AJ410">
            <v>283.13</v>
          </cell>
          <cell r="AK410">
            <v>289.9</v>
          </cell>
          <cell r="AL410">
            <v>296.67</v>
          </cell>
          <cell r="AM410">
            <v>303.44</v>
          </cell>
          <cell r="AN410">
            <v>310.21</v>
          </cell>
          <cell r="AO410">
            <v>316.98</v>
          </cell>
          <cell r="AP410">
            <v>323.75</v>
          </cell>
          <cell r="AQ410">
            <v>330.52</v>
          </cell>
          <cell r="AR410">
            <v>337.29</v>
          </cell>
          <cell r="AS410">
            <v>344.06</v>
          </cell>
          <cell r="AT410">
            <v>350.83</v>
          </cell>
          <cell r="AU410">
            <v>357.61</v>
          </cell>
          <cell r="AV410">
            <v>364.38</v>
          </cell>
          <cell r="AW410">
            <v>371.15</v>
          </cell>
          <cell r="AX410">
            <v>377.92</v>
          </cell>
          <cell r="AY410">
            <v>384.69</v>
          </cell>
          <cell r="AZ410">
            <v>291.46</v>
          </cell>
          <cell r="BA410">
            <v>398.23</v>
          </cell>
          <cell r="BB410">
            <v>405</v>
          </cell>
          <cell r="BC410">
            <v>411.77</v>
          </cell>
          <cell r="BD410">
            <v>418.54</v>
          </cell>
          <cell r="BE410">
            <v>425.31</v>
          </cell>
          <cell r="BF410">
            <v>432.08</v>
          </cell>
          <cell r="BG410">
            <v>340.53</v>
          </cell>
          <cell r="BH410">
            <v>186</v>
          </cell>
          <cell r="BL410">
            <v>377.4</v>
          </cell>
          <cell r="BM410">
            <v>386.9</v>
          </cell>
          <cell r="BN410">
            <v>396.38</v>
          </cell>
          <cell r="BO410">
            <v>405.86</v>
          </cell>
          <cell r="BP410">
            <v>415.34</v>
          </cell>
          <cell r="BQ410">
            <v>424.82</v>
          </cell>
          <cell r="BR410">
            <v>434.3</v>
          </cell>
          <cell r="BS410">
            <v>443.78</v>
          </cell>
          <cell r="BT410">
            <v>453.25</v>
          </cell>
          <cell r="BU410">
            <v>462.73</v>
          </cell>
          <cell r="BV410">
            <v>472.21</v>
          </cell>
          <cell r="BW410">
            <v>481.69</v>
          </cell>
          <cell r="BX410">
            <v>491.17</v>
          </cell>
          <cell r="BY410">
            <v>500.65</v>
          </cell>
          <cell r="BZ410">
            <v>510.13</v>
          </cell>
          <cell r="CA410">
            <v>519.6</v>
          </cell>
          <cell r="CB410">
            <v>529.08</v>
          </cell>
          <cell r="CC410">
            <v>538.56</v>
          </cell>
          <cell r="CD410">
            <v>548.04</v>
          </cell>
          <cell r="CE410">
            <v>557.52</v>
          </cell>
          <cell r="CF410">
            <v>567</v>
          </cell>
          <cell r="CG410">
            <v>576.48</v>
          </cell>
          <cell r="CH410">
            <v>585.95</v>
          </cell>
          <cell r="CI410">
            <v>595.43</v>
          </cell>
          <cell r="CJ410">
            <v>604.91</v>
          </cell>
          <cell r="CK410">
            <v>481.69</v>
          </cell>
        </row>
        <row r="411">
          <cell r="AD411">
            <v>187</v>
          </cell>
          <cell r="AH411">
            <v>271.12</v>
          </cell>
          <cell r="AI411">
            <v>277.92</v>
          </cell>
          <cell r="AJ411">
            <v>284.73</v>
          </cell>
          <cell r="AK411">
            <v>291.54</v>
          </cell>
          <cell r="AL411">
            <v>298.34</v>
          </cell>
          <cell r="AM411">
            <v>305.15</v>
          </cell>
          <cell r="AN411">
            <v>311.96</v>
          </cell>
          <cell r="AO411">
            <v>318.76</v>
          </cell>
          <cell r="AP411">
            <v>325.57</v>
          </cell>
          <cell r="AQ411">
            <v>332.38</v>
          </cell>
          <cell r="AR411">
            <v>339.18</v>
          </cell>
          <cell r="AS411">
            <v>345.99</v>
          </cell>
          <cell r="AT411">
            <v>352.8</v>
          </cell>
          <cell r="AU411">
            <v>359.6</v>
          </cell>
          <cell r="AV411">
            <v>366.41</v>
          </cell>
          <cell r="AW411">
            <v>373.22</v>
          </cell>
          <cell r="AX411">
            <v>380.02</v>
          </cell>
          <cell r="AY411">
            <v>386.83</v>
          </cell>
          <cell r="AZ411">
            <v>393.64</v>
          </cell>
          <cell r="BA411">
            <v>400.45</v>
          </cell>
          <cell r="BB411">
            <v>407.25</v>
          </cell>
          <cell r="BC411">
            <v>414.06</v>
          </cell>
          <cell r="BD411">
            <v>420.87</v>
          </cell>
          <cell r="BE411">
            <v>427.67</v>
          </cell>
          <cell r="BF411">
            <v>434.48</v>
          </cell>
          <cell r="BG411">
            <v>345.99</v>
          </cell>
          <cell r="BH411">
            <v>187</v>
          </cell>
          <cell r="BL411">
            <v>379.56</v>
          </cell>
          <cell r="BM411">
            <v>389.09</v>
          </cell>
          <cell r="BN411">
            <v>398.62</v>
          </cell>
          <cell r="BO411">
            <v>408.15</v>
          </cell>
          <cell r="BP411">
            <v>417.68</v>
          </cell>
          <cell r="BQ411">
            <v>427.21</v>
          </cell>
          <cell r="BR411">
            <v>436.74</v>
          </cell>
          <cell r="BS411">
            <v>446.27</v>
          </cell>
          <cell r="BT411">
            <v>455.8</v>
          </cell>
          <cell r="BU411">
            <v>465.33</v>
          </cell>
          <cell r="BV411">
            <v>474.86</v>
          </cell>
          <cell r="BW411">
            <v>484.39</v>
          </cell>
          <cell r="BX411">
            <v>493.92</v>
          </cell>
          <cell r="BY411">
            <v>503.45</v>
          </cell>
          <cell r="BZ411">
            <v>512.98</v>
          </cell>
          <cell r="CA411">
            <v>522.51</v>
          </cell>
          <cell r="CB411">
            <v>532.03</v>
          </cell>
          <cell r="CC411">
            <v>541.56</v>
          </cell>
          <cell r="CD411">
            <v>551.09</v>
          </cell>
          <cell r="CE411">
            <v>560.62</v>
          </cell>
          <cell r="CF411">
            <v>570.15</v>
          </cell>
          <cell r="CG411">
            <v>579.68</v>
          </cell>
          <cell r="CH411">
            <v>589.21</v>
          </cell>
          <cell r="CI411">
            <v>598.74</v>
          </cell>
          <cell r="CJ411">
            <v>608.27</v>
          </cell>
          <cell r="CK411">
            <v>484.39</v>
          </cell>
        </row>
        <row r="412">
          <cell r="AD412">
            <v>188</v>
          </cell>
          <cell r="AH412">
            <v>272.3</v>
          </cell>
          <cell r="AI412">
            <v>279.15</v>
          </cell>
          <cell r="AJ412">
            <v>285.99</v>
          </cell>
          <cell r="AK412">
            <v>292.83</v>
          </cell>
          <cell r="AL412">
            <v>299.68</v>
          </cell>
          <cell r="AM412">
            <v>306.52</v>
          </cell>
          <cell r="AN412">
            <v>313.36</v>
          </cell>
          <cell r="AO412">
            <v>320.21</v>
          </cell>
          <cell r="AP412">
            <v>327.05</v>
          </cell>
          <cell r="AQ412">
            <v>333.89</v>
          </cell>
          <cell r="AR412">
            <v>340.74</v>
          </cell>
          <cell r="AS412">
            <v>347.58</v>
          </cell>
          <cell r="AT412">
            <v>354.42</v>
          </cell>
          <cell r="AU412">
            <v>361.27</v>
          </cell>
          <cell r="AV412">
            <v>368.11</v>
          </cell>
          <cell r="AW412">
            <v>374.95</v>
          </cell>
          <cell r="AX412">
            <v>381.79</v>
          </cell>
          <cell r="AY412">
            <v>388.64</v>
          </cell>
          <cell r="AZ412">
            <v>395.48</v>
          </cell>
          <cell r="BA412">
            <v>402.32</v>
          </cell>
          <cell r="BB412">
            <v>409.17</v>
          </cell>
          <cell r="BC412">
            <v>416.01</v>
          </cell>
          <cell r="BD412">
            <v>422.85</v>
          </cell>
          <cell r="BE412">
            <v>429.7</v>
          </cell>
          <cell r="BF412">
            <v>436.54</v>
          </cell>
          <cell r="BG412">
            <v>347.58</v>
          </cell>
          <cell r="BH412">
            <v>188</v>
          </cell>
          <cell r="BL412">
            <v>381.22</v>
          </cell>
          <cell r="BM412">
            <v>390.81</v>
          </cell>
          <cell r="BN412">
            <v>400.39</v>
          </cell>
          <cell r="BO412">
            <v>409.97</v>
          </cell>
          <cell r="BP412">
            <v>419.55</v>
          </cell>
          <cell r="BQ412">
            <v>429.13</v>
          </cell>
          <cell r="BR412">
            <v>438.71</v>
          </cell>
          <cell r="BS412">
            <v>448.29</v>
          </cell>
          <cell r="BT412">
            <v>457.87</v>
          </cell>
          <cell r="BU412">
            <v>467.45</v>
          </cell>
          <cell r="BV412">
            <v>477.03</v>
          </cell>
          <cell r="BW412">
            <v>486.61</v>
          </cell>
          <cell r="BX412">
            <v>496.19</v>
          </cell>
          <cell r="BY412">
            <v>505.77</v>
          </cell>
          <cell r="BZ412">
            <v>515.35</v>
          </cell>
          <cell r="CA412">
            <v>524.93</v>
          </cell>
          <cell r="CB412">
            <v>534.51</v>
          </cell>
          <cell r="CC412">
            <v>544.09</v>
          </cell>
          <cell r="CD412">
            <v>553.67</v>
          </cell>
          <cell r="CE412">
            <v>563.25</v>
          </cell>
          <cell r="CF412">
            <v>572.83</v>
          </cell>
          <cell r="CG412">
            <v>582.41</v>
          </cell>
          <cell r="CH412">
            <v>592</v>
          </cell>
          <cell r="CI412">
            <v>601.58</v>
          </cell>
          <cell r="CJ412">
            <v>611.16</v>
          </cell>
          <cell r="CK412">
            <v>486.61</v>
          </cell>
        </row>
        <row r="413">
          <cell r="AD413">
            <v>189</v>
          </cell>
          <cell r="AH413">
            <v>273.83</v>
          </cell>
          <cell r="AI413">
            <v>280.71</v>
          </cell>
          <cell r="AJ413">
            <v>287.59</v>
          </cell>
          <cell r="AK413">
            <v>294.47</v>
          </cell>
          <cell r="AL413">
            <v>301.35</v>
          </cell>
          <cell r="AM413">
            <v>308.23</v>
          </cell>
          <cell r="AN413">
            <v>315.11</v>
          </cell>
          <cell r="AO413">
            <v>321.99</v>
          </cell>
          <cell r="AP413">
            <v>328.87</v>
          </cell>
          <cell r="AQ413">
            <v>335.75</v>
          </cell>
          <cell r="AR413">
            <v>342.63</v>
          </cell>
          <cell r="AS413">
            <v>349.51</v>
          </cell>
          <cell r="AT413">
            <v>365.39</v>
          </cell>
          <cell r="AU413">
            <v>363.27</v>
          </cell>
          <cell r="AV413">
            <v>370.15</v>
          </cell>
          <cell r="AW413">
            <v>377.03</v>
          </cell>
          <cell r="AX413">
            <v>383.91</v>
          </cell>
          <cell r="AY413">
            <v>390.79</v>
          </cell>
          <cell r="AZ413">
            <v>397.67</v>
          </cell>
          <cell r="BA413">
            <v>404.55</v>
          </cell>
          <cell r="BB413">
            <v>411.43</v>
          </cell>
          <cell r="BC413">
            <v>418.31</v>
          </cell>
          <cell r="BD413">
            <v>425.19</v>
          </cell>
          <cell r="BE413">
            <v>432.06</v>
          </cell>
          <cell r="BF413">
            <v>438.94</v>
          </cell>
          <cell r="BG413">
            <v>349.86</v>
          </cell>
          <cell r="BH413">
            <v>189</v>
          </cell>
          <cell r="BL413">
            <v>383.37</v>
          </cell>
          <cell r="BM413">
            <v>393</v>
          </cell>
          <cell r="BN413">
            <v>402.63</v>
          </cell>
          <cell r="BO413">
            <v>412.26</v>
          </cell>
          <cell r="BP413">
            <v>421.89</v>
          </cell>
          <cell r="BQ413">
            <v>431.52</v>
          </cell>
          <cell r="BR413">
            <v>441.16</v>
          </cell>
          <cell r="BS413">
            <v>450.79</v>
          </cell>
          <cell r="BT413">
            <v>460.42</v>
          </cell>
          <cell r="BU413">
            <v>470.05</v>
          </cell>
          <cell r="BV413">
            <v>479.68</v>
          </cell>
          <cell r="BW413">
            <v>489.31</v>
          </cell>
          <cell r="BX413">
            <v>498.94</v>
          </cell>
          <cell r="BY413">
            <v>508.58</v>
          </cell>
          <cell r="BZ413">
            <v>518.21</v>
          </cell>
          <cell r="CA413">
            <v>527.84</v>
          </cell>
          <cell r="CB413">
            <v>537.47</v>
          </cell>
          <cell r="CC413">
            <v>547.1</v>
          </cell>
          <cell r="CD413">
            <v>556.73</v>
          </cell>
          <cell r="CE413">
            <v>566.36</v>
          </cell>
          <cell r="CF413">
            <v>576</v>
          </cell>
          <cell r="CG413">
            <v>585.63</v>
          </cell>
          <cell r="CH413">
            <v>595.26</v>
          </cell>
          <cell r="CI413">
            <v>604.89</v>
          </cell>
          <cell r="CJ413">
            <v>614.52</v>
          </cell>
          <cell r="CK413">
            <v>489.31</v>
          </cell>
        </row>
        <row r="414">
          <cell r="AD414">
            <v>190</v>
          </cell>
          <cell r="AH414">
            <v>275.37</v>
          </cell>
          <cell r="AI414">
            <v>282.29</v>
          </cell>
          <cell r="AJ414">
            <v>289.2</v>
          </cell>
          <cell r="AK414">
            <v>296.12</v>
          </cell>
          <cell r="AL414">
            <v>303.03</v>
          </cell>
          <cell r="AM414">
            <v>309.95</v>
          </cell>
          <cell r="AN414">
            <v>316.87</v>
          </cell>
          <cell r="AO414">
            <v>323.78</v>
          </cell>
          <cell r="AP414">
            <v>330.7</v>
          </cell>
          <cell r="AQ414">
            <v>337.61</v>
          </cell>
          <cell r="AR414">
            <v>344.53</v>
          </cell>
          <cell r="AS414">
            <v>351.45</v>
          </cell>
          <cell r="AT414">
            <v>358.36</v>
          </cell>
          <cell r="AU414">
            <v>365.28</v>
          </cell>
          <cell r="AV414">
            <v>372.19</v>
          </cell>
          <cell r="AW414">
            <v>379.11</v>
          </cell>
          <cell r="AX414">
            <v>386.03</v>
          </cell>
          <cell r="AY414">
            <v>392.94</v>
          </cell>
          <cell r="AZ414">
            <v>399.86</v>
          </cell>
          <cell r="BA414">
            <v>406.77</v>
          </cell>
          <cell r="BB414">
            <v>413.69</v>
          </cell>
          <cell r="BC414">
            <v>420.61</v>
          </cell>
          <cell r="BD414">
            <v>427.52</v>
          </cell>
          <cell r="BE414">
            <v>434.44</v>
          </cell>
          <cell r="BF414">
            <v>441.35</v>
          </cell>
          <cell r="BG414">
            <v>351.44</v>
          </cell>
          <cell r="BH414">
            <v>190</v>
          </cell>
          <cell r="BL414">
            <v>385.52</v>
          </cell>
          <cell r="BM414">
            <v>395.2</v>
          </cell>
          <cell r="BN414">
            <v>404.88</v>
          </cell>
          <cell r="BO414">
            <v>414.5</v>
          </cell>
          <cell r="BP414">
            <v>424.25</v>
          </cell>
          <cell r="BQ414">
            <v>433.93</v>
          </cell>
          <cell r="BR414">
            <v>443.61</v>
          </cell>
          <cell r="BS414">
            <v>453.29</v>
          </cell>
          <cell r="BT414">
            <v>462.98</v>
          </cell>
          <cell r="BU414">
            <v>472.66</v>
          </cell>
          <cell r="BV414">
            <v>482.34</v>
          </cell>
          <cell r="BW414">
            <v>492.02</v>
          </cell>
          <cell r="BX414">
            <v>501.71</v>
          </cell>
          <cell r="BY414">
            <v>511.39</v>
          </cell>
          <cell r="BZ414">
            <v>521.07</v>
          </cell>
          <cell r="CA414">
            <v>530.75</v>
          </cell>
          <cell r="CB414">
            <v>540.44</v>
          </cell>
          <cell r="CC414">
            <v>550.12</v>
          </cell>
          <cell r="CD414">
            <v>559.8</v>
          </cell>
          <cell r="CE414">
            <v>569.48</v>
          </cell>
          <cell r="CF414">
            <v>579.17</v>
          </cell>
          <cell r="CG414">
            <v>588.85</v>
          </cell>
          <cell r="CH414">
            <v>598.53</v>
          </cell>
          <cell r="CI414">
            <v>608.21</v>
          </cell>
          <cell r="CJ414">
            <v>617.89</v>
          </cell>
          <cell r="CK414">
            <v>492.02</v>
          </cell>
        </row>
        <row r="415">
          <cell r="AD415">
            <v>191</v>
          </cell>
          <cell r="AH415">
            <v>276.91</v>
          </cell>
          <cell r="AI415">
            <v>283.86</v>
          </cell>
          <cell r="AJ415">
            <v>290.81</v>
          </cell>
          <cell r="AK415">
            <v>297.77</v>
          </cell>
          <cell r="AL415">
            <v>304.72</v>
          </cell>
          <cell r="AM415">
            <v>311.67</v>
          </cell>
          <cell r="AN415">
            <v>318.62</v>
          </cell>
          <cell r="AO415">
            <v>325.58</v>
          </cell>
          <cell r="AP415">
            <v>332.53</v>
          </cell>
          <cell r="AQ415">
            <v>339.48</v>
          </cell>
          <cell r="AR415">
            <v>346.43</v>
          </cell>
          <cell r="AS415">
            <v>353.39</v>
          </cell>
          <cell r="AT415">
            <v>360.34</v>
          </cell>
          <cell r="AU415">
            <v>367.29</v>
          </cell>
          <cell r="AV415">
            <v>374.24</v>
          </cell>
          <cell r="AW415">
            <v>381.2</v>
          </cell>
          <cell r="AX415">
            <v>388.15</v>
          </cell>
          <cell r="AY415">
            <v>395.1</v>
          </cell>
          <cell r="AZ415">
            <v>402.05</v>
          </cell>
          <cell r="BA415">
            <v>409.01</v>
          </cell>
          <cell r="BB415">
            <v>415.96</v>
          </cell>
          <cell r="BC415">
            <v>422.91</v>
          </cell>
          <cell r="BD415">
            <v>429.86</v>
          </cell>
          <cell r="BE415">
            <v>436.81</v>
          </cell>
          <cell r="BF415">
            <v>443.77</v>
          </cell>
          <cell r="BG415">
            <v>353.39</v>
          </cell>
          <cell r="BH415">
            <v>191</v>
          </cell>
          <cell r="BL415">
            <v>387.67</v>
          </cell>
          <cell r="BM415">
            <v>397.41</v>
          </cell>
          <cell r="BN415">
            <v>407.14</v>
          </cell>
          <cell r="BO415">
            <v>416.87</v>
          </cell>
          <cell r="BP415">
            <v>426.61</v>
          </cell>
          <cell r="BQ415">
            <v>436.34</v>
          </cell>
          <cell r="BR415">
            <v>446.07</v>
          </cell>
          <cell r="BS415">
            <v>455.81</v>
          </cell>
          <cell r="BT415">
            <v>465.54</v>
          </cell>
          <cell r="BU415">
            <v>475.27</v>
          </cell>
          <cell r="BV415">
            <v>485.01</v>
          </cell>
          <cell r="BW415">
            <v>494.74</v>
          </cell>
          <cell r="BX415">
            <v>504.47</v>
          </cell>
          <cell r="BY415">
            <v>514.21</v>
          </cell>
          <cell r="BZ415">
            <v>523.94</v>
          </cell>
          <cell r="CA415">
            <v>533.67</v>
          </cell>
          <cell r="CB415">
            <v>543.41</v>
          </cell>
          <cell r="CC415">
            <v>553.14</v>
          </cell>
          <cell r="CD415">
            <v>562.87</v>
          </cell>
          <cell r="CE415">
            <v>572.61</v>
          </cell>
          <cell r="CF415">
            <v>582.34</v>
          </cell>
          <cell r="CG415">
            <v>592.07</v>
          </cell>
          <cell r="CH415">
            <v>601.81</v>
          </cell>
          <cell r="CI415">
            <v>611.5</v>
          </cell>
          <cell r="CJ415">
            <v>621.27</v>
          </cell>
          <cell r="CK415">
            <v>494.73</v>
          </cell>
        </row>
        <row r="416">
          <cell r="AD416">
            <v>192</v>
          </cell>
          <cell r="AH416">
            <v>278.1</v>
          </cell>
          <cell r="AI416">
            <v>285.09</v>
          </cell>
          <cell r="AJ416">
            <v>292.07</v>
          </cell>
          <cell r="AK416">
            <v>299.06</v>
          </cell>
          <cell r="AL416">
            <v>306.05</v>
          </cell>
          <cell r="AM416">
            <v>313.04</v>
          </cell>
          <cell r="AN416">
            <v>320.03</v>
          </cell>
          <cell r="AO416">
            <v>327.02</v>
          </cell>
          <cell r="AP416">
            <v>334.01</v>
          </cell>
          <cell r="AQ416">
            <v>341</v>
          </cell>
          <cell r="AR416">
            <v>347.99</v>
          </cell>
          <cell r="AS416">
            <v>354.97</v>
          </cell>
          <cell r="AT416">
            <v>361.96</v>
          </cell>
          <cell r="AU416">
            <v>368.95</v>
          </cell>
          <cell r="AV416">
            <v>375.94</v>
          </cell>
          <cell r="AW416">
            <v>382.93</v>
          </cell>
          <cell r="AX416">
            <v>389.92</v>
          </cell>
          <cell r="AY416">
            <v>396.91</v>
          </cell>
          <cell r="AZ416">
            <v>403.9</v>
          </cell>
          <cell r="BA416">
            <v>410.88</v>
          </cell>
          <cell r="BB416">
            <v>417.87</v>
          </cell>
          <cell r="BC416">
            <v>424.86</v>
          </cell>
          <cell r="BD416">
            <v>431.85</v>
          </cell>
          <cell r="BE416">
            <v>438.84</v>
          </cell>
          <cell r="BF416">
            <v>445.83</v>
          </cell>
          <cell r="BG416">
            <v>354.97</v>
          </cell>
          <cell r="BH416">
            <v>192</v>
          </cell>
          <cell r="BL416">
            <v>389.34</v>
          </cell>
          <cell r="BM416">
            <v>399.12</v>
          </cell>
          <cell r="BN416">
            <v>408.9</v>
          </cell>
          <cell r="BO416">
            <v>418.69</v>
          </cell>
          <cell r="BP416">
            <v>428.47</v>
          </cell>
          <cell r="BQ416">
            <v>438.26</v>
          </cell>
          <cell r="BR416">
            <v>448.04</v>
          </cell>
          <cell r="BS416">
            <v>457.83</v>
          </cell>
          <cell r="BT416">
            <v>467.61</v>
          </cell>
          <cell r="BU416">
            <v>477.39</v>
          </cell>
          <cell r="BV416">
            <v>487.18</v>
          </cell>
          <cell r="BW416">
            <v>496.96</v>
          </cell>
          <cell r="BX416">
            <v>506.75</v>
          </cell>
          <cell r="BY416">
            <v>516.53</v>
          </cell>
          <cell r="BZ416">
            <v>526.32</v>
          </cell>
          <cell r="CA416">
            <v>536.1</v>
          </cell>
          <cell r="CB416">
            <v>545.89</v>
          </cell>
          <cell r="CC416">
            <v>555.67</v>
          </cell>
          <cell r="CD416">
            <v>565.45</v>
          </cell>
          <cell r="CE416">
            <v>575.24</v>
          </cell>
          <cell r="CF416">
            <v>585.02</v>
          </cell>
          <cell r="CG416">
            <v>594.81</v>
          </cell>
          <cell r="CH416">
            <v>604.59</v>
          </cell>
          <cell r="CI416">
            <v>614.38</v>
          </cell>
          <cell r="CJ416">
            <v>624.16</v>
          </cell>
          <cell r="CK416">
            <v>496.97</v>
          </cell>
        </row>
        <row r="417">
          <cell r="AD417">
            <v>193</v>
          </cell>
          <cell r="AH417">
            <v>279.64</v>
          </cell>
          <cell r="AI417">
            <v>286.67</v>
          </cell>
          <cell r="AJ417">
            <v>293.69</v>
          </cell>
          <cell r="AK417">
            <v>300.72</v>
          </cell>
          <cell r="AL417">
            <v>307.74</v>
          </cell>
          <cell r="AM417">
            <v>314.77</v>
          </cell>
          <cell r="AN417">
            <v>321.79</v>
          </cell>
          <cell r="AO417">
            <v>328.82</v>
          </cell>
          <cell r="AP417">
            <v>335.84</v>
          </cell>
          <cell r="AQ417">
            <v>342.87</v>
          </cell>
          <cell r="AR417">
            <v>349.89</v>
          </cell>
          <cell r="AS417">
            <v>356.92</v>
          </cell>
          <cell r="AT417">
            <v>363.94</v>
          </cell>
          <cell r="AU417">
            <v>370.97</v>
          </cell>
          <cell r="AV417">
            <v>378</v>
          </cell>
          <cell r="AW417">
            <v>385.02</v>
          </cell>
          <cell r="AX417">
            <v>392.05</v>
          </cell>
          <cell r="AY417">
            <v>399.07</v>
          </cell>
          <cell r="AZ417">
            <v>406.1</v>
          </cell>
          <cell r="BA417">
            <v>413.12</v>
          </cell>
          <cell r="BB417">
            <v>420.15</v>
          </cell>
          <cell r="BC417">
            <v>427.17</v>
          </cell>
          <cell r="BD417">
            <v>434.2</v>
          </cell>
          <cell r="BE417">
            <v>441.22</v>
          </cell>
          <cell r="BF417">
            <v>448.25</v>
          </cell>
          <cell r="BG417">
            <v>356.92</v>
          </cell>
          <cell r="BH417">
            <v>193</v>
          </cell>
          <cell r="BL417">
            <v>391.5</v>
          </cell>
          <cell r="BM417">
            <v>401.33</v>
          </cell>
          <cell r="BN417">
            <v>411.17</v>
          </cell>
          <cell r="BO417">
            <v>421.01</v>
          </cell>
          <cell r="BP417">
            <v>430.84</v>
          </cell>
          <cell r="BQ417">
            <v>440.68</v>
          </cell>
          <cell r="BR417">
            <v>450.51</v>
          </cell>
          <cell r="BS417">
            <v>460.35</v>
          </cell>
          <cell r="BT417">
            <v>470.18</v>
          </cell>
          <cell r="BU417">
            <v>480.02</v>
          </cell>
          <cell r="BV417">
            <v>489.85</v>
          </cell>
          <cell r="BW417">
            <v>499.69</v>
          </cell>
          <cell r="BX417">
            <v>509.52</v>
          </cell>
          <cell r="BY417">
            <v>519.36</v>
          </cell>
          <cell r="BZ417">
            <v>529.19</v>
          </cell>
          <cell r="CA417">
            <v>539.03</v>
          </cell>
          <cell r="CB417">
            <v>548.86</v>
          </cell>
          <cell r="CC417">
            <v>558.7</v>
          </cell>
          <cell r="CD417">
            <v>568.53</v>
          </cell>
          <cell r="CE417">
            <v>578.37</v>
          </cell>
          <cell r="CF417">
            <v>588.21</v>
          </cell>
          <cell r="CG417">
            <v>598.04</v>
          </cell>
          <cell r="CH417">
            <v>607.88</v>
          </cell>
          <cell r="CI417">
            <v>617.71</v>
          </cell>
          <cell r="CJ417">
            <v>627.55</v>
          </cell>
          <cell r="CK417">
            <v>499.69</v>
          </cell>
        </row>
        <row r="418">
          <cell r="AD418">
            <v>194</v>
          </cell>
          <cell r="AH418">
            <v>281.19</v>
          </cell>
          <cell r="AI418">
            <v>288.25</v>
          </cell>
          <cell r="AJ418">
            <v>295.32</v>
          </cell>
          <cell r="AK418">
            <v>302.38</v>
          </cell>
          <cell r="AL418">
            <v>309.44</v>
          </cell>
          <cell r="AM418">
            <v>316.5</v>
          </cell>
          <cell r="AN418">
            <v>323.56</v>
          </cell>
          <cell r="AO418">
            <v>330.62</v>
          </cell>
          <cell r="AP418">
            <v>337.69</v>
          </cell>
          <cell r="AQ418">
            <v>344.75</v>
          </cell>
          <cell r="AR418">
            <v>351.81</v>
          </cell>
          <cell r="AS418">
            <v>358.87</v>
          </cell>
          <cell r="AT418">
            <v>365.93</v>
          </cell>
          <cell r="AU418">
            <v>372.99</v>
          </cell>
          <cell r="AV418">
            <v>380.06</v>
          </cell>
          <cell r="AW418">
            <v>387.12</v>
          </cell>
          <cell r="AX418">
            <v>394.18</v>
          </cell>
          <cell r="AY418">
            <v>401.24</v>
          </cell>
          <cell r="AZ418">
            <v>408.3</v>
          </cell>
          <cell r="BA418">
            <v>415.36</v>
          </cell>
          <cell r="BB418">
            <v>422.43</v>
          </cell>
          <cell r="BC418">
            <v>429.49</v>
          </cell>
          <cell r="BD418">
            <v>436.55</v>
          </cell>
          <cell r="BE418">
            <v>443.61</v>
          </cell>
          <cell r="BF418">
            <v>450.67</v>
          </cell>
          <cell r="BG418">
            <v>358.88</v>
          </cell>
          <cell r="BH418">
            <v>194</v>
          </cell>
          <cell r="BL418">
            <v>393.67</v>
          </cell>
          <cell r="BM418">
            <v>403.56</v>
          </cell>
          <cell r="BN418">
            <v>413.44</v>
          </cell>
          <cell r="BO418">
            <v>423.33</v>
          </cell>
          <cell r="BP418">
            <v>433.22</v>
          </cell>
          <cell r="BQ418">
            <v>443.1</v>
          </cell>
          <cell r="BR418">
            <v>452.99</v>
          </cell>
          <cell r="BS418">
            <v>462.87</v>
          </cell>
          <cell r="BT418">
            <v>472.76</v>
          </cell>
          <cell r="BU418">
            <v>482.65</v>
          </cell>
          <cell r="BV418">
            <v>492.53</v>
          </cell>
          <cell r="BW418">
            <v>502.42</v>
          </cell>
          <cell r="BX418">
            <v>512.31</v>
          </cell>
          <cell r="BY418">
            <v>522.19</v>
          </cell>
          <cell r="BZ418">
            <v>532.08</v>
          </cell>
          <cell r="CA418">
            <v>541.96</v>
          </cell>
          <cell r="CB418">
            <v>551.85</v>
          </cell>
          <cell r="CC418">
            <v>561.74</v>
          </cell>
          <cell r="CD418">
            <v>571.62</v>
          </cell>
          <cell r="CE418">
            <v>581.51</v>
          </cell>
          <cell r="CF418">
            <v>591.4</v>
          </cell>
          <cell r="CG418">
            <v>601.28</v>
          </cell>
          <cell r="CH418">
            <v>611.17</v>
          </cell>
          <cell r="CI418">
            <v>621.05</v>
          </cell>
          <cell r="CJ418">
            <v>630.94</v>
          </cell>
          <cell r="CK418">
            <v>502.41</v>
          </cell>
        </row>
        <row r="419">
          <cell r="AD419">
            <v>195</v>
          </cell>
          <cell r="AH419">
            <v>282.75</v>
          </cell>
          <cell r="AI419">
            <v>289.85</v>
          </cell>
          <cell r="AJ419">
            <v>296.94</v>
          </cell>
          <cell r="AK419">
            <v>304.04</v>
          </cell>
          <cell r="AL419">
            <v>311.14</v>
          </cell>
          <cell r="AM419">
            <v>318.24</v>
          </cell>
          <cell r="AN419">
            <v>325.34</v>
          </cell>
          <cell r="AO419">
            <v>332.43</v>
          </cell>
          <cell r="AP419">
            <v>339.53</v>
          </cell>
          <cell r="AQ419">
            <v>346.63</v>
          </cell>
          <cell r="AR419">
            <v>353.73</v>
          </cell>
          <cell r="AS419">
            <v>360.83</v>
          </cell>
          <cell r="AT419">
            <v>367.92</v>
          </cell>
          <cell r="AU419">
            <v>375.02</v>
          </cell>
          <cell r="AV419">
            <v>382.12</v>
          </cell>
          <cell r="AW419">
            <v>389.22</v>
          </cell>
          <cell r="AX419">
            <v>396.32</v>
          </cell>
          <cell r="AY419">
            <v>403.41</v>
          </cell>
          <cell r="AZ419">
            <v>410.51</v>
          </cell>
          <cell r="BA419">
            <v>417.61</v>
          </cell>
          <cell r="BB419">
            <v>424.71</v>
          </cell>
          <cell r="BC419">
            <v>431.81</v>
          </cell>
          <cell r="BD419">
            <v>438.9</v>
          </cell>
          <cell r="BE419">
            <v>446</v>
          </cell>
          <cell r="BF419">
            <v>453.1</v>
          </cell>
          <cell r="BG419">
            <v>360.83</v>
          </cell>
          <cell r="BH419">
            <v>195</v>
          </cell>
          <cell r="BL419">
            <v>395.85</v>
          </cell>
          <cell r="BM419">
            <v>405.79</v>
          </cell>
          <cell r="BN419">
            <v>415.72</v>
          </cell>
          <cell r="BO419">
            <v>425.66</v>
          </cell>
          <cell r="BP419">
            <v>435.6</v>
          </cell>
          <cell r="BQ419">
            <v>445.53</v>
          </cell>
          <cell r="BR419">
            <v>455.47</v>
          </cell>
          <cell r="BS419">
            <v>465.41</v>
          </cell>
          <cell r="BT419">
            <v>475.35</v>
          </cell>
          <cell r="BU419">
            <v>485.28</v>
          </cell>
          <cell r="BV419">
            <v>495.22</v>
          </cell>
          <cell r="BW419">
            <v>505.16</v>
          </cell>
          <cell r="BX419">
            <v>515.09</v>
          </cell>
          <cell r="BY419">
            <v>525.03</v>
          </cell>
          <cell r="BZ419">
            <v>534.97</v>
          </cell>
          <cell r="CA419">
            <v>544.91</v>
          </cell>
          <cell r="CB419">
            <v>554.84</v>
          </cell>
          <cell r="CC419">
            <v>564.78</v>
          </cell>
          <cell r="CD419">
            <v>574.72</v>
          </cell>
          <cell r="CE419">
            <v>584.66</v>
          </cell>
          <cell r="CF419">
            <v>594.59</v>
          </cell>
          <cell r="CG419">
            <v>604.53</v>
          </cell>
          <cell r="CH419">
            <v>614.47</v>
          </cell>
          <cell r="CI419">
            <v>624.4</v>
          </cell>
          <cell r="CJ419">
            <v>634.34</v>
          </cell>
          <cell r="CK419">
            <v>505.16</v>
          </cell>
        </row>
        <row r="420">
          <cell r="AD420">
            <v>196</v>
          </cell>
          <cell r="AH420">
            <v>283.94</v>
          </cell>
          <cell r="AI420">
            <v>291.07</v>
          </cell>
          <cell r="AJ420">
            <v>298.21</v>
          </cell>
          <cell r="AK420">
            <v>305.34</v>
          </cell>
          <cell r="AL420">
            <v>312.47</v>
          </cell>
          <cell r="AM420">
            <v>319.61</v>
          </cell>
          <cell r="AN420">
            <v>326.74</v>
          </cell>
          <cell r="AO420">
            <v>333.88</v>
          </cell>
          <cell r="AP420">
            <v>341.01</v>
          </cell>
          <cell r="AQ420">
            <v>348.15</v>
          </cell>
          <cell r="AR420">
            <v>355.28</v>
          </cell>
          <cell r="AS420">
            <v>362.41</v>
          </cell>
          <cell r="AT420">
            <v>369.55</v>
          </cell>
          <cell r="AU420">
            <v>376.68</v>
          </cell>
          <cell r="AV420">
            <v>383.82</v>
          </cell>
          <cell r="AW420">
            <v>390.95</v>
          </cell>
          <cell r="AX420">
            <v>398.09</v>
          </cell>
          <cell r="AY420">
            <v>405.22</v>
          </cell>
          <cell r="AZ420">
            <v>412.36</v>
          </cell>
          <cell r="BA420">
            <v>419.49</v>
          </cell>
          <cell r="BB420">
            <v>426.62</v>
          </cell>
          <cell r="BC420">
            <v>433.76</v>
          </cell>
          <cell r="BD420">
            <v>440.89</v>
          </cell>
          <cell r="BE420">
            <v>448.03</v>
          </cell>
          <cell r="BF420">
            <v>455.16</v>
          </cell>
          <cell r="BG420">
            <v>362.42</v>
          </cell>
          <cell r="BH420">
            <v>196</v>
          </cell>
          <cell r="BL420">
            <v>397.51</v>
          </cell>
          <cell r="BM420">
            <v>407.5</v>
          </cell>
          <cell r="BN420">
            <v>417.49</v>
          </cell>
          <cell r="BO420">
            <v>427.48</v>
          </cell>
          <cell r="BP420">
            <v>437.46</v>
          </cell>
          <cell r="BQ420">
            <v>447.45</v>
          </cell>
          <cell r="BR420">
            <v>457.44</v>
          </cell>
          <cell r="BS420">
            <v>467.43</v>
          </cell>
          <cell r="BT420">
            <v>477.42</v>
          </cell>
          <cell r="BU420">
            <v>487.4</v>
          </cell>
          <cell r="BV420">
            <v>497.39</v>
          </cell>
          <cell r="BW420">
            <v>507.38</v>
          </cell>
          <cell r="BX420">
            <v>517.37</v>
          </cell>
          <cell r="BY420">
            <v>527.36</v>
          </cell>
          <cell r="BZ420">
            <v>537.34</v>
          </cell>
          <cell r="CA420">
            <v>547.33</v>
          </cell>
          <cell r="CB420">
            <v>557.32</v>
          </cell>
          <cell r="CC420">
            <v>567.31</v>
          </cell>
          <cell r="CD420">
            <v>577.3</v>
          </cell>
          <cell r="CE420">
            <v>587.29</v>
          </cell>
          <cell r="CF420">
            <v>597.27</v>
          </cell>
          <cell r="CG420">
            <v>607.26</v>
          </cell>
          <cell r="CH420">
            <v>617.25</v>
          </cell>
          <cell r="CI420">
            <v>627.24</v>
          </cell>
          <cell r="CJ420">
            <v>637.23</v>
          </cell>
          <cell r="CK420">
            <v>507.37</v>
          </cell>
        </row>
        <row r="421">
          <cell r="AD421">
            <v>197</v>
          </cell>
          <cell r="AH421">
            <v>285.5</v>
          </cell>
          <cell r="AI421">
            <v>292.67</v>
          </cell>
          <cell r="AJ421">
            <v>299.84</v>
          </cell>
          <cell r="AK421">
            <v>307.01</v>
          </cell>
          <cell r="AL421">
            <v>314.18</v>
          </cell>
          <cell r="AM421">
            <v>321.35</v>
          </cell>
          <cell r="AN421">
            <v>328.52</v>
          </cell>
          <cell r="AO421">
            <v>335.69</v>
          </cell>
          <cell r="AP421">
            <v>342.86</v>
          </cell>
          <cell r="AQ421">
            <v>350.03</v>
          </cell>
          <cell r="AR421">
            <v>357.21</v>
          </cell>
          <cell r="AS421">
            <v>364.38</v>
          </cell>
          <cell r="AT421">
            <v>371.55</v>
          </cell>
          <cell r="AU421">
            <v>378.72</v>
          </cell>
          <cell r="AV421">
            <v>385.89</v>
          </cell>
          <cell r="AW421">
            <v>393.06</v>
          </cell>
          <cell r="AX421">
            <v>400.23</v>
          </cell>
          <cell r="AY421">
            <v>407.4</v>
          </cell>
          <cell r="AZ421">
            <v>414.57</v>
          </cell>
          <cell r="BA421">
            <v>421.74</v>
          </cell>
          <cell r="BB421">
            <v>428.91</v>
          </cell>
          <cell r="BC421">
            <v>436.08</v>
          </cell>
          <cell r="BD421">
            <v>443.25</v>
          </cell>
          <cell r="BE421">
            <v>450.43</v>
          </cell>
          <cell r="BF421">
            <v>457.6</v>
          </cell>
          <cell r="BG421">
            <v>364.38</v>
          </cell>
          <cell r="BH421">
            <v>197</v>
          </cell>
          <cell r="BL421">
            <v>399.7</v>
          </cell>
          <cell r="BM421">
            <v>409.74</v>
          </cell>
          <cell r="BN421">
            <v>419.77</v>
          </cell>
          <cell r="BO421">
            <v>429.81</v>
          </cell>
          <cell r="BP421">
            <v>439.85</v>
          </cell>
          <cell r="BQ421">
            <v>449.89</v>
          </cell>
          <cell r="BR421">
            <v>459.93</v>
          </cell>
          <cell r="BS421">
            <v>469.97</v>
          </cell>
          <cell r="BT421">
            <v>480.01</v>
          </cell>
          <cell r="BU421">
            <v>490.05</v>
          </cell>
          <cell r="BV421">
            <v>500.09</v>
          </cell>
          <cell r="BW421">
            <v>510.13</v>
          </cell>
          <cell r="BX421">
            <v>520.17</v>
          </cell>
          <cell r="BY421">
            <v>530.2</v>
          </cell>
          <cell r="BZ421">
            <v>540.24</v>
          </cell>
          <cell r="CA421">
            <v>550.28</v>
          </cell>
          <cell r="CB421">
            <v>560.32</v>
          </cell>
          <cell r="CC421">
            <v>570.36</v>
          </cell>
          <cell r="CD421">
            <v>580.4</v>
          </cell>
          <cell r="CE421">
            <v>590.44</v>
          </cell>
          <cell r="CF421">
            <v>600.48</v>
          </cell>
          <cell r="CG421">
            <v>610.52</v>
          </cell>
          <cell r="CH421">
            <v>620.56</v>
          </cell>
          <cell r="CI421">
            <v>630.6</v>
          </cell>
          <cell r="CJ421">
            <v>640.64</v>
          </cell>
          <cell r="CK421">
            <v>510.12</v>
          </cell>
        </row>
        <row r="422">
          <cell r="AD422">
            <v>198</v>
          </cell>
          <cell r="AH422">
            <v>287.06</v>
          </cell>
          <cell r="AI422">
            <v>294.27</v>
          </cell>
          <cell r="AJ422">
            <v>301.48</v>
          </cell>
          <cell r="AK422">
            <v>308.69</v>
          </cell>
          <cell r="AL422">
            <v>315.89</v>
          </cell>
          <cell r="AM422">
            <v>323.1</v>
          </cell>
          <cell r="AN422">
            <v>330.31</v>
          </cell>
          <cell r="AO422">
            <v>337.51</v>
          </cell>
          <cell r="AP422">
            <v>344.72</v>
          </cell>
          <cell r="AQ422">
            <v>351.93</v>
          </cell>
          <cell r="AR422">
            <v>359.14</v>
          </cell>
          <cell r="AS422">
            <v>366.34</v>
          </cell>
          <cell r="AT422">
            <v>373.55</v>
          </cell>
          <cell r="AU422">
            <v>380.76</v>
          </cell>
          <cell r="AV422">
            <v>387.96</v>
          </cell>
          <cell r="AW422">
            <v>395.17</v>
          </cell>
          <cell r="AX422">
            <v>402.38</v>
          </cell>
          <cell r="AY422">
            <v>409.59</v>
          </cell>
          <cell r="AZ422">
            <v>416.79</v>
          </cell>
          <cell r="BA422">
            <v>424</v>
          </cell>
          <cell r="BB422">
            <v>431.21</v>
          </cell>
          <cell r="BC422">
            <v>438.42</v>
          </cell>
          <cell r="BD422">
            <v>445.62</v>
          </cell>
          <cell r="BE422">
            <v>452.83</v>
          </cell>
          <cell r="BF422">
            <v>460.04</v>
          </cell>
          <cell r="BG422">
            <v>366.34</v>
          </cell>
          <cell r="BH422">
            <v>198</v>
          </cell>
          <cell r="BL422">
            <v>401.89</v>
          </cell>
          <cell r="BM422">
            <v>411.98</v>
          </cell>
          <cell r="BN422">
            <v>422.07</v>
          </cell>
          <cell r="BO422">
            <v>432.16</v>
          </cell>
          <cell r="BP422">
            <v>442.25</v>
          </cell>
          <cell r="BQ422">
            <v>452.34</v>
          </cell>
          <cell r="BR422">
            <v>462.43</v>
          </cell>
          <cell r="BS422">
            <v>472.52</v>
          </cell>
          <cell r="BT422">
            <v>482.61</v>
          </cell>
          <cell r="BU422">
            <v>492.7</v>
          </cell>
          <cell r="BV422">
            <v>502.79</v>
          </cell>
          <cell r="BW422">
            <v>512.88</v>
          </cell>
          <cell r="BX422">
            <v>522.97</v>
          </cell>
          <cell r="BY422">
            <v>533.06</v>
          </cell>
          <cell r="BZ422">
            <v>543.15</v>
          </cell>
          <cell r="CA422">
            <v>553.24</v>
          </cell>
          <cell r="CB422">
            <v>563.33</v>
          </cell>
          <cell r="CC422">
            <v>573.42</v>
          </cell>
          <cell r="CD422">
            <v>583.51</v>
          </cell>
          <cell r="CE422">
            <v>593.6</v>
          </cell>
          <cell r="CF422">
            <v>603.69</v>
          </cell>
          <cell r="CG422">
            <v>613.78</v>
          </cell>
          <cell r="CH422">
            <v>623.87</v>
          </cell>
          <cell r="CI422">
            <v>633.96</v>
          </cell>
          <cell r="CJ422">
            <v>644.05</v>
          </cell>
          <cell r="CK422">
            <v>512.89</v>
          </cell>
        </row>
        <row r="423">
          <cell r="AD423">
            <v>199</v>
          </cell>
          <cell r="AH423">
            <v>288.25</v>
          </cell>
          <cell r="AI423">
            <v>295.5</v>
          </cell>
          <cell r="AJ423">
            <v>302.74</v>
          </cell>
          <cell r="AK423">
            <v>309.98</v>
          </cell>
          <cell r="AL423">
            <v>317.23</v>
          </cell>
          <cell r="AM423">
            <v>324.47</v>
          </cell>
          <cell r="AN423">
            <v>331.71</v>
          </cell>
          <cell r="AO423">
            <v>338.96</v>
          </cell>
          <cell r="AP423">
            <v>346.2</v>
          </cell>
          <cell r="AQ423">
            <v>353.44</v>
          </cell>
          <cell r="AR423">
            <v>360.69</v>
          </cell>
          <cell r="AS423">
            <v>367.93</v>
          </cell>
          <cell r="AT423">
            <v>375.17</v>
          </cell>
          <cell r="AU423">
            <v>382.42</v>
          </cell>
          <cell r="AV423">
            <v>389.66</v>
          </cell>
          <cell r="AW423">
            <v>396.91</v>
          </cell>
          <cell r="AX423">
            <v>401.15</v>
          </cell>
          <cell r="AY423">
            <v>411.39</v>
          </cell>
          <cell r="AZ423">
            <v>418.64</v>
          </cell>
          <cell r="BA423">
            <v>425.88</v>
          </cell>
          <cell r="BB423">
            <v>433.12</v>
          </cell>
          <cell r="BC423">
            <v>440.37</v>
          </cell>
          <cell r="BD423">
            <v>447.61</v>
          </cell>
          <cell r="BE423">
            <v>454.85</v>
          </cell>
          <cell r="BF423">
            <v>462.1</v>
          </cell>
          <cell r="BG423">
            <v>367.82</v>
          </cell>
          <cell r="BH423">
            <v>199</v>
          </cell>
          <cell r="BL423">
            <v>403.55</v>
          </cell>
          <cell r="BM423">
            <v>413.69</v>
          </cell>
          <cell r="BN423">
            <v>423.83</v>
          </cell>
          <cell r="BO423">
            <v>433.98</v>
          </cell>
          <cell r="BP423">
            <v>444.12</v>
          </cell>
          <cell r="BQ423">
            <v>454.26</v>
          </cell>
          <cell r="BR423">
            <v>464.4</v>
          </cell>
          <cell r="BS423">
            <v>474.54</v>
          </cell>
          <cell r="BT423">
            <v>484.68</v>
          </cell>
          <cell r="BU423">
            <v>494.82</v>
          </cell>
          <cell r="BV423">
            <v>504.96</v>
          </cell>
          <cell r="BW423">
            <v>515.1</v>
          </cell>
          <cell r="BX423">
            <v>525.24</v>
          </cell>
          <cell r="BY423">
            <v>535.39</v>
          </cell>
          <cell r="BZ423">
            <v>545.53</v>
          </cell>
          <cell r="CA423">
            <v>555.67</v>
          </cell>
          <cell r="CB423">
            <v>565.81</v>
          </cell>
          <cell r="CC423">
            <v>575.95</v>
          </cell>
          <cell r="CD423">
            <v>586.09</v>
          </cell>
          <cell r="CE423">
            <v>596.23</v>
          </cell>
          <cell r="CF423">
            <v>606.37</v>
          </cell>
          <cell r="CG423">
            <v>616.51</v>
          </cell>
          <cell r="CH423">
            <v>626.65</v>
          </cell>
          <cell r="CI423">
            <v>636.8</v>
          </cell>
          <cell r="CJ423">
            <v>646.94</v>
          </cell>
          <cell r="CK423">
            <v>515.11</v>
          </cell>
        </row>
        <row r="424">
          <cell r="AD424">
            <v>200</v>
          </cell>
          <cell r="AH424">
            <v>289.82</v>
          </cell>
          <cell r="AI424">
            <v>297.1</v>
          </cell>
          <cell r="AJ424">
            <v>304.38</v>
          </cell>
          <cell r="AK424">
            <v>311.66</v>
          </cell>
          <cell r="AL424">
            <v>318.94</v>
          </cell>
          <cell r="AM424">
            <v>326.22</v>
          </cell>
          <cell r="AN424">
            <v>333.5</v>
          </cell>
          <cell r="AO424">
            <v>340.78</v>
          </cell>
          <cell r="AP424">
            <v>348.06</v>
          </cell>
          <cell r="AQ424">
            <v>355.34</v>
          </cell>
          <cell r="AR424">
            <v>362.62</v>
          </cell>
          <cell r="AS424">
            <v>369.9</v>
          </cell>
          <cell r="AT424">
            <v>377.18</v>
          </cell>
          <cell r="AU424">
            <v>384.48</v>
          </cell>
          <cell r="AV424">
            <v>391.74</v>
          </cell>
          <cell r="AW424">
            <v>399.02</v>
          </cell>
          <cell r="AX424">
            <v>406.3</v>
          </cell>
          <cell r="AY424">
            <v>413.58</v>
          </cell>
          <cell r="AZ424">
            <v>420.86</v>
          </cell>
          <cell r="BA424">
            <v>428.14</v>
          </cell>
          <cell r="BB424">
            <v>435.42</v>
          </cell>
          <cell r="BC424">
            <v>442.7</v>
          </cell>
          <cell r="BD424">
            <v>449.98</v>
          </cell>
          <cell r="BE424">
            <v>457.26</v>
          </cell>
          <cell r="BF424">
            <v>464.54</v>
          </cell>
          <cell r="BG424">
            <v>369.9</v>
          </cell>
          <cell r="BH424">
            <v>200</v>
          </cell>
          <cell r="BL424">
            <v>405.75</v>
          </cell>
          <cell r="BM424">
            <v>415.93</v>
          </cell>
          <cell r="BN424">
            <v>426.14</v>
          </cell>
          <cell r="BO424">
            <v>436.33</v>
          </cell>
          <cell r="BP424">
            <v>446.52</v>
          </cell>
          <cell r="BQ424">
            <v>456.71</v>
          </cell>
          <cell r="BR424">
            <v>466.91</v>
          </cell>
          <cell r="BS424">
            <v>477.1</v>
          </cell>
          <cell r="BT424">
            <v>487.29</v>
          </cell>
          <cell r="BU424">
            <v>497.48</v>
          </cell>
          <cell r="BV424">
            <v>507.67</v>
          </cell>
          <cell r="BW424">
            <v>517.87</v>
          </cell>
          <cell r="BX424">
            <v>528.06</v>
          </cell>
          <cell r="BY424">
            <v>538.25</v>
          </cell>
          <cell r="BZ424">
            <v>548.44</v>
          </cell>
          <cell r="CA424">
            <v>558.63</v>
          </cell>
          <cell r="CB424">
            <v>568.83</v>
          </cell>
          <cell r="CC424">
            <v>579.02</v>
          </cell>
          <cell r="CD424">
            <v>589.21</v>
          </cell>
          <cell r="CE424">
            <v>599.4</v>
          </cell>
          <cell r="CF424">
            <v>609.59</v>
          </cell>
          <cell r="CG424">
            <v>619.79</v>
          </cell>
          <cell r="CH424">
            <v>629.98</v>
          </cell>
          <cell r="CI424">
            <v>640.17</v>
          </cell>
          <cell r="CJ424">
            <v>650.36</v>
          </cell>
          <cell r="CK424">
            <v>517.86</v>
          </cell>
        </row>
        <row r="428">
          <cell r="AD428">
            <v>1</v>
          </cell>
          <cell r="AH428">
            <v>2.75</v>
          </cell>
          <cell r="AI428">
            <v>2.78</v>
          </cell>
          <cell r="AJ428">
            <v>2.81</v>
          </cell>
          <cell r="AK428">
            <v>2.83</v>
          </cell>
          <cell r="AL428">
            <v>2.86</v>
          </cell>
          <cell r="AM428">
            <v>2.88</v>
          </cell>
          <cell r="AN428">
            <v>2.91</v>
          </cell>
          <cell r="AO428">
            <v>2.93</v>
          </cell>
          <cell r="AP428">
            <v>2.96</v>
          </cell>
          <cell r="AQ428">
            <v>2.99</v>
          </cell>
          <cell r="AR428">
            <v>3.01</v>
          </cell>
          <cell r="AS428">
            <v>3.04</v>
          </cell>
          <cell r="AT428">
            <v>3.06</v>
          </cell>
          <cell r="AU428">
            <v>3.09</v>
          </cell>
          <cell r="AV428">
            <v>3.11</v>
          </cell>
          <cell r="AW428">
            <v>3.14</v>
          </cell>
          <cell r="AX428">
            <v>3.17</v>
          </cell>
          <cell r="AY428">
            <v>3.19</v>
          </cell>
          <cell r="AZ428">
            <v>3.22</v>
          </cell>
          <cell r="BA428">
            <v>3.24</v>
          </cell>
          <cell r="BB428">
            <v>3.27</v>
          </cell>
          <cell r="BC428">
            <v>3.29</v>
          </cell>
          <cell r="BD428">
            <v>3.32</v>
          </cell>
          <cell r="BE428">
            <v>3.35</v>
          </cell>
          <cell r="BF428">
            <v>3.37</v>
          </cell>
          <cell r="BG428">
            <v>3.04</v>
          </cell>
        </row>
        <row r="429">
          <cell r="AD429">
            <v>2</v>
          </cell>
          <cell r="AH429">
            <v>3.57</v>
          </cell>
          <cell r="AI429">
            <v>3.62</v>
          </cell>
          <cell r="AJ429">
            <v>3.67</v>
          </cell>
          <cell r="AK429">
            <v>3.72</v>
          </cell>
          <cell r="AL429">
            <v>3.77</v>
          </cell>
          <cell r="AM429">
            <v>3.82</v>
          </cell>
          <cell r="AN429">
            <v>3.87</v>
          </cell>
          <cell r="AO429">
            <v>3.93</v>
          </cell>
          <cell r="AP429">
            <v>3.98</v>
          </cell>
          <cell r="AQ429">
            <v>4.03</v>
          </cell>
          <cell r="AR429">
            <v>4.08</v>
          </cell>
          <cell r="AS429">
            <v>4.13</v>
          </cell>
          <cell r="AT429">
            <v>4.18</v>
          </cell>
          <cell r="AU429">
            <v>4.23</v>
          </cell>
          <cell r="AV429">
            <v>4.29</v>
          </cell>
          <cell r="AW429">
            <v>4.34</v>
          </cell>
          <cell r="AX429">
            <v>4.39</v>
          </cell>
          <cell r="AY429">
            <v>4.44</v>
          </cell>
          <cell r="AZ429">
            <v>4.49</v>
          </cell>
          <cell r="BA429">
            <v>4.54</v>
          </cell>
          <cell r="BB429">
            <v>4.59</v>
          </cell>
          <cell r="BC429">
            <v>4.65</v>
          </cell>
          <cell r="BD429">
            <v>4.7</v>
          </cell>
          <cell r="BE429">
            <v>4.75</v>
          </cell>
          <cell r="BF429">
            <v>4.8</v>
          </cell>
          <cell r="BG429">
            <v>4.13</v>
          </cell>
        </row>
        <row r="430">
          <cell r="AD430">
            <v>3</v>
          </cell>
          <cell r="AH430">
            <v>4.38</v>
          </cell>
          <cell r="AI430">
            <v>4.45</v>
          </cell>
          <cell r="AJ430">
            <v>4.53</v>
          </cell>
          <cell r="AK430">
            <v>4.61</v>
          </cell>
          <cell r="AL430">
            <v>4.69</v>
          </cell>
          <cell r="AM430">
            <v>4.76</v>
          </cell>
          <cell r="AN430">
            <v>4.84</v>
          </cell>
          <cell r="AO430">
            <v>4.92</v>
          </cell>
          <cell r="AP430">
            <v>4.99</v>
          </cell>
          <cell r="AQ430">
            <v>5.07</v>
          </cell>
          <cell r="AR430">
            <v>5.15</v>
          </cell>
          <cell r="AS430">
            <v>5.23</v>
          </cell>
          <cell r="AT430">
            <v>5.3</v>
          </cell>
          <cell r="AU430">
            <v>5.38</v>
          </cell>
          <cell r="AV430">
            <v>5.46</v>
          </cell>
          <cell r="AW430">
            <v>5.53</v>
          </cell>
          <cell r="AX430">
            <v>5.61</v>
          </cell>
          <cell r="AY430">
            <v>5.69</v>
          </cell>
          <cell r="AZ430">
            <v>5.77</v>
          </cell>
          <cell r="BA430">
            <v>5.84</v>
          </cell>
          <cell r="BB430">
            <v>5.92</v>
          </cell>
          <cell r="BC430">
            <v>6</v>
          </cell>
          <cell r="BD430">
            <v>6.07</v>
          </cell>
          <cell r="BE430">
            <v>6.15</v>
          </cell>
          <cell r="BF430">
            <v>6.23</v>
          </cell>
          <cell r="BG430">
            <v>5.22</v>
          </cell>
        </row>
        <row r="431">
          <cell r="AD431">
            <v>4</v>
          </cell>
          <cell r="AH431">
            <v>5.19</v>
          </cell>
          <cell r="AI431">
            <v>5.29</v>
          </cell>
          <cell r="AJ431">
            <v>5.39</v>
          </cell>
          <cell r="AK431">
            <v>5.5</v>
          </cell>
          <cell r="AL431">
            <v>5.6</v>
          </cell>
          <cell r="AM431">
            <v>5.7</v>
          </cell>
          <cell r="AN431">
            <v>5.8</v>
          </cell>
          <cell r="AO431">
            <v>5.91</v>
          </cell>
          <cell r="AP431">
            <v>6.01</v>
          </cell>
          <cell r="AQ431">
            <v>6.11</v>
          </cell>
          <cell r="AR431">
            <v>6.22</v>
          </cell>
          <cell r="AS431">
            <v>6.32</v>
          </cell>
          <cell r="AT431">
            <v>6.42</v>
          </cell>
          <cell r="AU431">
            <v>6.52</v>
          </cell>
          <cell r="AV431">
            <v>6.63</v>
          </cell>
          <cell r="AW431">
            <v>6.73</v>
          </cell>
          <cell r="AX431">
            <v>6.83</v>
          </cell>
          <cell r="AY431">
            <v>6.94</v>
          </cell>
          <cell r="AZ431">
            <v>7.04</v>
          </cell>
          <cell r="BA431">
            <v>7.14</v>
          </cell>
          <cell r="BB431">
            <v>7.24</v>
          </cell>
          <cell r="BC431">
            <v>7.35</v>
          </cell>
          <cell r="BD431">
            <v>7.45</v>
          </cell>
          <cell r="BE431">
            <v>7.55</v>
          </cell>
          <cell r="BF431">
            <v>7.66</v>
          </cell>
          <cell r="BG431">
            <v>6.32</v>
          </cell>
        </row>
        <row r="432">
          <cell r="AD432">
            <v>5</v>
          </cell>
          <cell r="AH432">
            <v>6</v>
          </cell>
          <cell r="AI432">
            <v>6.13</v>
          </cell>
          <cell r="AJ432">
            <v>6.26</v>
          </cell>
          <cell r="AK432">
            <v>6.38</v>
          </cell>
          <cell r="AL432">
            <v>6.51</v>
          </cell>
          <cell r="AM432">
            <v>6.64</v>
          </cell>
          <cell r="AN432">
            <v>6.77</v>
          </cell>
          <cell r="AO432">
            <v>6.9</v>
          </cell>
          <cell r="AP432">
            <v>7.03</v>
          </cell>
          <cell r="AQ432">
            <v>7.16</v>
          </cell>
          <cell r="AR432">
            <v>7.28</v>
          </cell>
          <cell r="AS432">
            <v>7.41</v>
          </cell>
          <cell r="AT432">
            <v>7.54</v>
          </cell>
          <cell r="AU432">
            <v>7.67</v>
          </cell>
          <cell r="AV432">
            <v>7.8</v>
          </cell>
          <cell r="AW432">
            <v>7.93</v>
          </cell>
          <cell r="AX432">
            <v>8.05</v>
          </cell>
          <cell r="AY432">
            <v>8.18</v>
          </cell>
          <cell r="AZ432">
            <v>8.31</v>
          </cell>
          <cell r="BA432">
            <v>8.44</v>
          </cell>
          <cell r="BB432">
            <v>8.57</v>
          </cell>
          <cell r="BC432">
            <v>8.7</v>
          </cell>
          <cell r="BD432">
            <v>8.83</v>
          </cell>
          <cell r="BE432">
            <v>8.95</v>
          </cell>
          <cell r="BF432">
            <v>9.08</v>
          </cell>
          <cell r="BG432">
            <v>7.41</v>
          </cell>
        </row>
        <row r="433">
          <cell r="AD433">
            <v>6</v>
          </cell>
          <cell r="AH433">
            <v>6.81</v>
          </cell>
          <cell r="AI433">
            <v>6.96</v>
          </cell>
          <cell r="AJ433">
            <v>7.12</v>
          </cell>
          <cell r="AK433">
            <v>7.27</v>
          </cell>
          <cell r="AL433">
            <v>7.43</v>
          </cell>
          <cell r="AM433">
            <v>7.58</v>
          </cell>
          <cell r="AN433">
            <v>7.74</v>
          </cell>
          <cell r="AO433">
            <v>7.86</v>
          </cell>
          <cell r="AP433">
            <v>8.04</v>
          </cell>
          <cell r="AQ433">
            <v>8.2</v>
          </cell>
          <cell r="AR433">
            <v>8.35</v>
          </cell>
          <cell r="AS433">
            <v>8.51</v>
          </cell>
          <cell r="AT433">
            <v>8.66</v>
          </cell>
          <cell r="AU433">
            <v>8.82</v>
          </cell>
          <cell r="AV433">
            <v>8.97</v>
          </cell>
          <cell r="AW433">
            <v>9.12</v>
          </cell>
          <cell r="AX433">
            <v>9.28</v>
          </cell>
          <cell r="AY433">
            <v>9.43</v>
          </cell>
          <cell r="AZ433">
            <v>9.59</v>
          </cell>
          <cell r="BA433">
            <v>9.74</v>
          </cell>
          <cell r="BB433">
            <v>9.89</v>
          </cell>
          <cell r="BC433">
            <v>10.05</v>
          </cell>
          <cell r="BD433">
            <v>10.2</v>
          </cell>
          <cell r="BE433">
            <v>10.36</v>
          </cell>
          <cell r="BF433">
            <v>10.51</v>
          </cell>
          <cell r="BG433">
            <v>8.5</v>
          </cell>
        </row>
        <row r="434">
          <cell r="AD434">
            <v>7</v>
          </cell>
          <cell r="AH434">
            <v>7.62</v>
          </cell>
          <cell r="AI434">
            <v>7.8</v>
          </cell>
          <cell r="AJ434">
            <v>7.98</v>
          </cell>
          <cell r="AK434">
            <v>8.16</v>
          </cell>
          <cell r="AL434">
            <v>8.34</v>
          </cell>
          <cell r="AM434">
            <v>8.52</v>
          </cell>
          <cell r="AN434">
            <v>8.7</v>
          </cell>
          <cell r="AO434">
            <v>8.88</v>
          </cell>
          <cell r="AP434">
            <v>9.06</v>
          </cell>
          <cell r="AQ434">
            <v>9.24</v>
          </cell>
          <cell r="AR434">
            <v>9.42</v>
          </cell>
          <cell r="AS434">
            <v>9.6</v>
          </cell>
          <cell r="AT434">
            <v>9.78</v>
          </cell>
          <cell r="AU434">
            <v>9.96</v>
          </cell>
          <cell r="AV434">
            <v>10.14</v>
          </cell>
          <cell r="AW434">
            <v>10.32</v>
          </cell>
          <cell r="AX434">
            <v>10.5</v>
          </cell>
          <cell r="AY434">
            <v>10.68</v>
          </cell>
          <cell r="AZ434">
            <v>10.86</v>
          </cell>
          <cell r="BA434">
            <v>11.04</v>
          </cell>
          <cell r="BB434">
            <v>11.22</v>
          </cell>
          <cell r="BC434">
            <v>11.4</v>
          </cell>
          <cell r="BD434">
            <v>11.58</v>
          </cell>
          <cell r="BE434">
            <v>11.76</v>
          </cell>
          <cell r="BF434">
            <v>11.94</v>
          </cell>
          <cell r="BG434">
            <v>9.6</v>
          </cell>
        </row>
        <row r="435">
          <cell r="AD435">
            <v>8</v>
          </cell>
          <cell r="AH435">
            <v>8.43</v>
          </cell>
          <cell r="AI435">
            <v>8.64</v>
          </cell>
          <cell r="AJ435">
            <v>8.84</v>
          </cell>
          <cell r="AK435">
            <v>9.05</v>
          </cell>
          <cell r="AL435">
            <v>9.26</v>
          </cell>
          <cell r="AM435">
            <v>9.46</v>
          </cell>
          <cell r="AN435">
            <v>9.67</v>
          </cell>
          <cell r="AO435">
            <v>9.87</v>
          </cell>
          <cell r="AP435">
            <v>10.08</v>
          </cell>
          <cell r="AQ435">
            <v>10.28</v>
          </cell>
          <cell r="AR435">
            <v>10.49</v>
          </cell>
          <cell r="AS435">
            <v>10.69</v>
          </cell>
          <cell r="AT435">
            <v>10.9</v>
          </cell>
          <cell r="AU435">
            <v>11.11</v>
          </cell>
          <cell r="AV435">
            <v>11.31</v>
          </cell>
          <cell r="AW435">
            <v>11.52</v>
          </cell>
          <cell r="AX435">
            <v>11.72</v>
          </cell>
          <cell r="AY435">
            <v>11.93</v>
          </cell>
          <cell r="AZ435">
            <v>12.13</v>
          </cell>
          <cell r="BA435">
            <v>12.34</v>
          </cell>
          <cell r="BB435">
            <v>12.54</v>
          </cell>
          <cell r="BC435">
            <v>12.75</v>
          </cell>
          <cell r="BD435">
            <v>12.96</v>
          </cell>
          <cell r="BE435">
            <v>13.16</v>
          </cell>
          <cell r="BF435">
            <v>13.37</v>
          </cell>
          <cell r="BG435">
            <v>10.69</v>
          </cell>
        </row>
        <row r="436">
          <cell r="AD436">
            <v>9</v>
          </cell>
          <cell r="AH436">
            <v>9.24</v>
          </cell>
          <cell r="AI436">
            <v>9.48</v>
          </cell>
          <cell r="AJ436">
            <v>9.71</v>
          </cell>
          <cell r="AK436">
            <v>9.94</v>
          </cell>
          <cell r="AL436">
            <v>10.17</v>
          </cell>
          <cell r="AM436">
            <v>10.4</v>
          </cell>
          <cell r="AN436">
            <v>10.63</v>
          </cell>
          <cell r="AO436">
            <v>10.86</v>
          </cell>
          <cell r="AP436">
            <v>11.09</v>
          </cell>
          <cell r="AQ436">
            <v>11.33</v>
          </cell>
          <cell r="AR436">
            <v>11.56</v>
          </cell>
          <cell r="AS436">
            <v>11.79</v>
          </cell>
          <cell r="AT436">
            <v>12.02</v>
          </cell>
          <cell r="AU436">
            <v>12.25</v>
          </cell>
          <cell r="AV436">
            <v>12.48</v>
          </cell>
          <cell r="AW436">
            <v>12.71</v>
          </cell>
          <cell r="AX436">
            <v>12.95</v>
          </cell>
          <cell r="AY436">
            <v>13.18</v>
          </cell>
          <cell r="AZ436">
            <v>13.41</v>
          </cell>
          <cell r="BA436">
            <v>13.64</v>
          </cell>
          <cell r="BB436">
            <v>13.87</v>
          </cell>
          <cell r="BC436">
            <v>14.1</v>
          </cell>
          <cell r="BD436">
            <v>14.33</v>
          </cell>
          <cell r="BE436">
            <v>14.56</v>
          </cell>
          <cell r="BF436">
            <v>14.8</v>
          </cell>
          <cell r="BG436">
            <v>11.79</v>
          </cell>
        </row>
        <row r="437">
          <cell r="AD437">
            <v>10</v>
          </cell>
          <cell r="AH437">
            <v>10.06</v>
          </cell>
          <cell r="AI437">
            <v>10.31</v>
          </cell>
          <cell r="AJ437">
            <v>10.57</v>
          </cell>
          <cell r="AK437">
            <v>10.83</v>
          </cell>
          <cell r="AL437">
            <v>11.08</v>
          </cell>
          <cell r="AM437">
            <v>11.34</v>
          </cell>
          <cell r="AN437">
            <v>11.6</v>
          </cell>
          <cell r="AO437">
            <v>11.85</v>
          </cell>
          <cell r="AP437">
            <v>12.11</v>
          </cell>
          <cell r="AQ437">
            <v>12.37</v>
          </cell>
          <cell r="AR437">
            <v>12.63</v>
          </cell>
          <cell r="AS437">
            <v>12.88</v>
          </cell>
          <cell r="AT437">
            <v>13.14</v>
          </cell>
          <cell r="AU437">
            <v>13.4</v>
          </cell>
          <cell r="AV437">
            <v>13.65</v>
          </cell>
          <cell r="AW437">
            <v>13.91</v>
          </cell>
          <cell r="AX437">
            <v>14.17</v>
          </cell>
          <cell r="AY437">
            <v>14.42</v>
          </cell>
          <cell r="AZ437">
            <v>14.68</v>
          </cell>
          <cell r="BA437">
            <v>14.94</v>
          </cell>
          <cell r="BB437">
            <v>15.2</v>
          </cell>
          <cell r="BC437">
            <v>15.45</v>
          </cell>
          <cell r="BD437">
            <v>15.71</v>
          </cell>
          <cell r="BE437">
            <v>15.97</v>
          </cell>
          <cell r="BF437">
            <v>16.22</v>
          </cell>
          <cell r="BG437">
            <v>12.88</v>
          </cell>
        </row>
        <row r="438">
          <cell r="AD438">
            <v>11</v>
          </cell>
          <cell r="AH438">
            <v>10.87</v>
          </cell>
          <cell r="AI438">
            <v>11.15</v>
          </cell>
          <cell r="AJ438">
            <v>11.43</v>
          </cell>
          <cell r="AK438">
            <v>11.71</v>
          </cell>
          <cell r="AL438">
            <v>12</v>
          </cell>
          <cell r="AM438">
            <v>12.28</v>
          </cell>
          <cell r="AN438">
            <v>12.56</v>
          </cell>
          <cell r="AO438">
            <v>12.84</v>
          </cell>
          <cell r="AP438">
            <v>13.13</v>
          </cell>
          <cell r="AQ438">
            <v>13.41</v>
          </cell>
          <cell r="AR438">
            <v>13.69</v>
          </cell>
          <cell r="AS438">
            <v>13.98</v>
          </cell>
          <cell r="AT438">
            <v>14.26</v>
          </cell>
          <cell r="AU438">
            <v>14.54</v>
          </cell>
          <cell r="AV438">
            <v>14.82</v>
          </cell>
          <cell r="AW438">
            <v>15.11</v>
          </cell>
          <cell r="AX438">
            <v>15.39</v>
          </cell>
          <cell r="AY438">
            <v>15.67</v>
          </cell>
          <cell r="AZ438">
            <v>15.95</v>
          </cell>
          <cell r="BA438">
            <v>16.24</v>
          </cell>
          <cell r="BB438">
            <v>16.52</v>
          </cell>
          <cell r="BC438">
            <v>16.8</v>
          </cell>
          <cell r="BD438">
            <v>17.09</v>
          </cell>
          <cell r="BE438">
            <v>17.37</v>
          </cell>
          <cell r="BF438">
            <v>17.65</v>
          </cell>
          <cell r="BG438">
            <v>13.98</v>
          </cell>
        </row>
        <row r="439">
          <cell r="AD439">
            <v>12</v>
          </cell>
          <cell r="AH439">
            <v>11.68</v>
          </cell>
          <cell r="AI439">
            <v>11.99</v>
          </cell>
          <cell r="AJ439">
            <v>12.29</v>
          </cell>
          <cell r="AK439">
            <v>12.6</v>
          </cell>
          <cell r="AL439">
            <v>12.91</v>
          </cell>
          <cell r="AM439">
            <v>13.22</v>
          </cell>
          <cell r="AN439">
            <v>13.53</v>
          </cell>
          <cell r="AO439">
            <v>13.84</v>
          </cell>
          <cell r="AP439">
            <v>14.14</v>
          </cell>
          <cell r="AQ439">
            <v>14.45</v>
          </cell>
          <cell r="AR439">
            <v>14.76</v>
          </cell>
          <cell r="AS439">
            <v>15.07</v>
          </cell>
          <cell r="AT439">
            <v>15.38</v>
          </cell>
          <cell r="AU439">
            <v>15.69</v>
          </cell>
          <cell r="AV439">
            <v>15.99</v>
          </cell>
          <cell r="AW439">
            <v>16.3</v>
          </cell>
          <cell r="AX439">
            <v>16.61</v>
          </cell>
          <cell r="AY439">
            <v>16.92</v>
          </cell>
          <cell r="AZ439">
            <v>17.23</v>
          </cell>
          <cell r="BA439">
            <v>17.54</v>
          </cell>
          <cell r="BB439">
            <v>17.85</v>
          </cell>
          <cell r="BC439">
            <v>18.15</v>
          </cell>
          <cell r="BD439">
            <v>18.46</v>
          </cell>
          <cell r="BE439">
            <v>18.77</v>
          </cell>
          <cell r="BF439">
            <v>19.08</v>
          </cell>
          <cell r="BG439">
            <v>15.07</v>
          </cell>
        </row>
        <row r="440">
          <cell r="AD440">
            <v>13</v>
          </cell>
          <cell r="AH440">
            <v>12.49</v>
          </cell>
          <cell r="AI440">
            <v>12.82</v>
          </cell>
          <cell r="AJ440">
            <v>13.16</v>
          </cell>
          <cell r="AK440">
            <v>13.49</v>
          </cell>
          <cell r="AL440">
            <v>13.83</v>
          </cell>
          <cell r="AM440">
            <v>14.16</v>
          </cell>
          <cell r="AN440">
            <v>14.49</v>
          </cell>
          <cell r="AO440">
            <v>14.83</v>
          </cell>
          <cell r="AP440">
            <v>15.16</v>
          </cell>
          <cell r="AQ440">
            <v>15.5</v>
          </cell>
          <cell r="AR440">
            <v>15.83</v>
          </cell>
          <cell r="AS440">
            <v>16.16</v>
          </cell>
          <cell r="AT440">
            <v>16.5</v>
          </cell>
          <cell r="AU440">
            <v>16.83</v>
          </cell>
          <cell r="AV440">
            <v>17.17</v>
          </cell>
          <cell r="AW440">
            <v>17.5</v>
          </cell>
          <cell r="AX440">
            <v>17.83</v>
          </cell>
          <cell r="AY440">
            <v>18.17</v>
          </cell>
          <cell r="AZ440">
            <v>18.5</v>
          </cell>
          <cell r="BA440">
            <v>18.84</v>
          </cell>
          <cell r="BB440">
            <v>19.17</v>
          </cell>
          <cell r="BC440">
            <v>19.51</v>
          </cell>
          <cell r="BD440">
            <v>19.84</v>
          </cell>
          <cell r="BE440">
            <v>20.17</v>
          </cell>
          <cell r="BF440">
            <v>20.51</v>
          </cell>
          <cell r="BG440">
            <v>16.16</v>
          </cell>
        </row>
        <row r="441">
          <cell r="AD441">
            <v>14</v>
          </cell>
          <cell r="AH441">
            <v>13.3</v>
          </cell>
          <cell r="AI441">
            <v>13.66</v>
          </cell>
          <cell r="AJ441">
            <v>14.02</v>
          </cell>
          <cell r="AK441">
            <v>14.38</v>
          </cell>
          <cell r="AL441">
            <v>14.74</v>
          </cell>
          <cell r="AM441">
            <v>15.1</v>
          </cell>
          <cell r="AN441">
            <v>15.46</v>
          </cell>
          <cell r="AO441">
            <v>15.82</v>
          </cell>
          <cell r="AP441">
            <v>16.18</v>
          </cell>
          <cell r="AQ441">
            <v>16.54</v>
          </cell>
          <cell r="AR441">
            <v>16.9</v>
          </cell>
          <cell r="AS441">
            <v>17.26</v>
          </cell>
          <cell r="AT441">
            <v>17.62</v>
          </cell>
          <cell r="AU441">
            <v>17.98</v>
          </cell>
          <cell r="AV441">
            <v>18.34</v>
          </cell>
          <cell r="AW441">
            <v>18.7</v>
          </cell>
          <cell r="AX441">
            <v>19.06</v>
          </cell>
          <cell r="AY441">
            <v>19.42</v>
          </cell>
          <cell r="AZ441">
            <v>19.78</v>
          </cell>
          <cell r="BA441">
            <v>20.14</v>
          </cell>
          <cell r="BB441">
            <v>20.5</v>
          </cell>
          <cell r="BC441">
            <v>20.86</v>
          </cell>
          <cell r="BD441">
            <v>21.22</v>
          </cell>
          <cell r="BE441">
            <v>21.58</v>
          </cell>
          <cell r="BF441">
            <v>21.94</v>
          </cell>
          <cell r="BG441">
            <v>17.26</v>
          </cell>
        </row>
        <row r="442">
          <cell r="AD442">
            <v>15</v>
          </cell>
          <cell r="AH442">
            <v>14.15</v>
          </cell>
          <cell r="AI442">
            <v>14.53</v>
          </cell>
          <cell r="AJ442">
            <v>14.92</v>
          </cell>
          <cell r="AK442">
            <v>15.3</v>
          </cell>
          <cell r="AL442">
            <v>15.69</v>
          </cell>
          <cell r="AM442">
            <v>16.07</v>
          </cell>
          <cell r="AN442">
            <v>16.46</v>
          </cell>
          <cell r="AO442">
            <v>16.85</v>
          </cell>
          <cell r="AP442">
            <v>17.23</v>
          </cell>
          <cell r="AQ442">
            <v>17.62</v>
          </cell>
          <cell r="AR442">
            <v>18</v>
          </cell>
          <cell r="AS442">
            <v>18.39</v>
          </cell>
          <cell r="AT442">
            <v>18.77</v>
          </cell>
          <cell r="AU442">
            <v>19.16</v>
          </cell>
          <cell r="AV442">
            <v>19.54</v>
          </cell>
          <cell r="AW442">
            <v>19.93</v>
          </cell>
          <cell r="AX442">
            <v>20.31</v>
          </cell>
          <cell r="AY442">
            <v>20.7</v>
          </cell>
          <cell r="AZ442">
            <v>21.09</v>
          </cell>
          <cell r="BA442">
            <v>21.47</v>
          </cell>
          <cell r="BB442">
            <v>21.86</v>
          </cell>
          <cell r="BC442">
            <v>22.24</v>
          </cell>
          <cell r="BD442">
            <v>22.63</v>
          </cell>
          <cell r="BE442">
            <v>23.01</v>
          </cell>
          <cell r="BF442">
            <v>23.4</v>
          </cell>
          <cell r="BG442">
            <v>18.39</v>
          </cell>
        </row>
        <row r="443">
          <cell r="AD443">
            <v>16</v>
          </cell>
          <cell r="AH443">
            <v>15.06</v>
          </cell>
          <cell r="AI443">
            <v>15.47</v>
          </cell>
          <cell r="AJ443">
            <v>15.89</v>
          </cell>
          <cell r="AK443">
            <v>16.3</v>
          </cell>
          <cell r="AL443">
            <v>16.71</v>
          </cell>
          <cell r="AM443">
            <v>17.12</v>
          </cell>
          <cell r="AN443">
            <v>17.53</v>
          </cell>
          <cell r="AO443">
            <v>17.94</v>
          </cell>
          <cell r="AP443">
            <v>18.35</v>
          </cell>
          <cell r="AQ443">
            <v>18.76</v>
          </cell>
          <cell r="AR443">
            <v>19.18</v>
          </cell>
          <cell r="AS443">
            <v>19.59</v>
          </cell>
          <cell r="AT443">
            <v>20</v>
          </cell>
          <cell r="AU443">
            <v>20.41</v>
          </cell>
          <cell r="AV443">
            <v>20.82</v>
          </cell>
          <cell r="AW443">
            <v>21.23</v>
          </cell>
          <cell r="AX443">
            <v>21.64</v>
          </cell>
          <cell r="AY443">
            <v>22.05</v>
          </cell>
          <cell r="AZ443">
            <v>22.47</v>
          </cell>
          <cell r="BA443">
            <v>22.88</v>
          </cell>
          <cell r="BB443">
            <v>23.29</v>
          </cell>
          <cell r="BC443">
            <v>23.7</v>
          </cell>
          <cell r="BD443">
            <v>24.11</v>
          </cell>
          <cell r="BE443">
            <v>24.52</v>
          </cell>
          <cell r="BF443">
            <v>24.93</v>
          </cell>
          <cell r="BG443">
            <v>19.59</v>
          </cell>
        </row>
        <row r="444">
          <cell r="AD444">
            <v>17</v>
          </cell>
          <cell r="AH444">
            <v>15.98</v>
          </cell>
          <cell r="AI444">
            <v>16.42</v>
          </cell>
          <cell r="AJ444">
            <v>16.85</v>
          </cell>
          <cell r="AK444">
            <v>17.29</v>
          </cell>
          <cell r="AL444">
            <v>17.73</v>
          </cell>
          <cell r="AM444">
            <v>18.17</v>
          </cell>
          <cell r="AN444">
            <v>18.6</v>
          </cell>
          <cell r="AO444">
            <v>19.04</v>
          </cell>
          <cell r="AP444">
            <v>19.48</v>
          </cell>
          <cell r="AQ444">
            <v>19.91</v>
          </cell>
          <cell r="AR444">
            <v>20.35</v>
          </cell>
          <cell r="AS444">
            <v>20.79</v>
          </cell>
          <cell r="AT444">
            <v>21.22</v>
          </cell>
          <cell r="AU444">
            <v>21.66</v>
          </cell>
          <cell r="AV444">
            <v>22.1</v>
          </cell>
          <cell r="AW444">
            <v>22.53</v>
          </cell>
          <cell r="AX444">
            <v>22.97</v>
          </cell>
          <cell r="AY444">
            <v>23.41</v>
          </cell>
          <cell r="AZ444">
            <v>23.84</v>
          </cell>
          <cell r="BA444">
            <v>24.28</v>
          </cell>
          <cell r="BB444">
            <v>24.72</v>
          </cell>
          <cell r="BC444">
            <v>25.16</v>
          </cell>
          <cell r="BD444">
            <v>25.59</v>
          </cell>
          <cell r="BE444">
            <v>26.03</v>
          </cell>
          <cell r="BF444">
            <v>26.47</v>
          </cell>
          <cell r="BG444">
            <v>20.79</v>
          </cell>
        </row>
        <row r="445">
          <cell r="AD445">
            <v>18</v>
          </cell>
          <cell r="AH445">
            <v>16.9</v>
          </cell>
          <cell r="AI445">
            <v>17.36</v>
          </cell>
          <cell r="AJ445">
            <v>17.82</v>
          </cell>
          <cell r="AK445">
            <v>18.29</v>
          </cell>
          <cell r="AL445">
            <v>18.75</v>
          </cell>
          <cell r="AM445">
            <v>19.21</v>
          </cell>
          <cell r="AN445">
            <v>19.67</v>
          </cell>
          <cell r="AO445">
            <v>20.14</v>
          </cell>
          <cell r="AP445">
            <v>20.6</v>
          </cell>
          <cell r="AQ445">
            <v>21.06</v>
          </cell>
          <cell r="AR445">
            <v>21.52</v>
          </cell>
          <cell r="AS445">
            <v>21.99</v>
          </cell>
          <cell r="AT445">
            <v>22.45</v>
          </cell>
          <cell r="AU445">
            <v>22.91</v>
          </cell>
          <cell r="AV445">
            <v>23.37</v>
          </cell>
          <cell r="AW445">
            <v>23.84</v>
          </cell>
          <cell r="AX445">
            <v>24.3</v>
          </cell>
          <cell r="AY445">
            <v>24.76</v>
          </cell>
          <cell r="AZ445">
            <v>25.22</v>
          </cell>
          <cell r="BA445">
            <v>25.69</v>
          </cell>
          <cell r="BB445">
            <v>26.15</v>
          </cell>
          <cell r="BC445">
            <v>26.61</v>
          </cell>
          <cell r="BD445">
            <v>27.08</v>
          </cell>
          <cell r="BE445">
            <v>27.54</v>
          </cell>
          <cell r="BF445">
            <v>28</v>
          </cell>
          <cell r="BG445">
            <v>21.99</v>
          </cell>
        </row>
        <row r="446">
          <cell r="AD446">
            <v>19</v>
          </cell>
          <cell r="AH446">
            <v>17.82</v>
          </cell>
          <cell r="AI446">
            <v>18.3</v>
          </cell>
          <cell r="AJ446">
            <v>18.79</v>
          </cell>
          <cell r="AK446">
            <v>19.28</v>
          </cell>
          <cell r="AL446">
            <v>19.77</v>
          </cell>
          <cell r="AM446">
            <v>20.26</v>
          </cell>
          <cell r="AN446">
            <v>20.75</v>
          </cell>
          <cell r="AO446">
            <v>21.23</v>
          </cell>
          <cell r="AP446">
            <v>21.72</v>
          </cell>
          <cell r="AQ446">
            <v>22.21</v>
          </cell>
          <cell r="AR446">
            <v>22.7</v>
          </cell>
          <cell r="AS446">
            <v>23.19</v>
          </cell>
          <cell r="AT446">
            <v>23.68</v>
          </cell>
          <cell r="AU446">
            <v>24.16</v>
          </cell>
          <cell r="AV446">
            <v>24.65</v>
          </cell>
          <cell r="AW446">
            <v>25.14</v>
          </cell>
          <cell r="AX446">
            <v>25.63</v>
          </cell>
          <cell r="AY446">
            <v>26.12</v>
          </cell>
          <cell r="AZ446">
            <v>26.6</v>
          </cell>
          <cell r="BA446">
            <v>27.09</v>
          </cell>
          <cell r="BB446">
            <v>27.58</v>
          </cell>
          <cell r="BC446">
            <v>28.07</v>
          </cell>
          <cell r="BD446">
            <v>28.56</v>
          </cell>
          <cell r="BE446">
            <v>29.05</v>
          </cell>
          <cell r="BF446">
            <v>29.53</v>
          </cell>
          <cell r="BG446">
            <v>23.19</v>
          </cell>
        </row>
        <row r="447">
          <cell r="AD447">
            <v>20</v>
          </cell>
          <cell r="AH447">
            <v>18.73</v>
          </cell>
          <cell r="AI447">
            <v>19.25</v>
          </cell>
          <cell r="AJ447">
            <v>19.76</v>
          </cell>
          <cell r="AK447">
            <v>20.27</v>
          </cell>
          <cell r="AL447">
            <v>20.79</v>
          </cell>
          <cell r="AM447">
            <v>21.3</v>
          </cell>
          <cell r="AN447">
            <v>21.82</v>
          </cell>
          <cell r="AO447">
            <v>22.33</v>
          </cell>
          <cell r="AP447">
            <v>22.84</v>
          </cell>
          <cell r="AQ447">
            <v>23.36</v>
          </cell>
          <cell r="AR447">
            <v>23.87</v>
          </cell>
          <cell r="AS447">
            <v>24.39</v>
          </cell>
          <cell r="AT447">
            <v>24.9</v>
          </cell>
          <cell r="AU447">
            <v>25.41</v>
          </cell>
          <cell r="AV447">
            <v>25.93</v>
          </cell>
          <cell r="AW447">
            <v>26.44</v>
          </cell>
          <cell r="AX447">
            <v>26.96</v>
          </cell>
          <cell r="AY447">
            <v>27.47</v>
          </cell>
          <cell r="AZ447">
            <v>27.98</v>
          </cell>
          <cell r="BA447">
            <v>28.5</v>
          </cell>
          <cell r="BB447">
            <v>29.01</v>
          </cell>
          <cell r="BC447">
            <v>29.53</v>
          </cell>
          <cell r="BD447">
            <v>30.04</v>
          </cell>
          <cell r="BE447">
            <v>30.55</v>
          </cell>
          <cell r="BF447">
            <v>31.07</v>
          </cell>
          <cell r="BG447">
            <v>24.39</v>
          </cell>
        </row>
        <row r="448">
          <cell r="AD448">
            <v>21</v>
          </cell>
          <cell r="AH448">
            <v>19.65</v>
          </cell>
          <cell r="AI448">
            <v>20.19</v>
          </cell>
          <cell r="AJ448">
            <v>20.73</v>
          </cell>
          <cell r="AK448">
            <v>21.27</v>
          </cell>
          <cell r="AL448">
            <v>21.81</v>
          </cell>
          <cell r="AM448">
            <v>22.35</v>
          </cell>
          <cell r="AN448">
            <v>22.89</v>
          </cell>
          <cell r="AO448">
            <v>23.43</v>
          </cell>
          <cell r="AP448">
            <v>23.97</v>
          </cell>
          <cell r="AQ448">
            <v>24.51</v>
          </cell>
          <cell r="AR448">
            <v>25.05</v>
          </cell>
          <cell r="AS448">
            <v>25.59</v>
          </cell>
          <cell r="AT448">
            <v>26.13</v>
          </cell>
          <cell r="AU448">
            <v>26.67</v>
          </cell>
          <cell r="AV448">
            <v>27.21</v>
          </cell>
          <cell r="AW448">
            <v>27.75</v>
          </cell>
          <cell r="AX448">
            <v>28.29</v>
          </cell>
          <cell r="AY448">
            <v>28.83</v>
          </cell>
          <cell r="AZ448">
            <v>29.37</v>
          </cell>
          <cell r="BA448">
            <v>29.9</v>
          </cell>
          <cell r="BB448">
            <v>30.44</v>
          </cell>
          <cell r="BC448">
            <v>30.98</v>
          </cell>
          <cell r="BD448">
            <v>31.52</v>
          </cell>
          <cell r="BE448">
            <v>32.06</v>
          </cell>
          <cell r="BF448">
            <v>32.6</v>
          </cell>
          <cell r="BG448">
            <v>25.59</v>
          </cell>
        </row>
        <row r="449">
          <cell r="AD449">
            <v>22</v>
          </cell>
          <cell r="AH449">
            <v>20.57</v>
          </cell>
          <cell r="AI449">
            <v>21.13</v>
          </cell>
          <cell r="AJ449">
            <v>21.7</v>
          </cell>
          <cell r="AK449">
            <v>22.26</v>
          </cell>
          <cell r="AL449">
            <v>22.83</v>
          </cell>
          <cell r="AM449">
            <v>23.39</v>
          </cell>
          <cell r="AN449">
            <v>23.96</v>
          </cell>
          <cell r="AO449">
            <v>24.52</v>
          </cell>
          <cell r="AP449">
            <v>25.09</v>
          </cell>
          <cell r="AQ449">
            <v>25.65</v>
          </cell>
          <cell r="AR449">
            <v>26.22</v>
          </cell>
          <cell r="AS449">
            <v>26.79</v>
          </cell>
          <cell r="AT449">
            <v>27.35</v>
          </cell>
          <cell r="AU449">
            <v>27.92</v>
          </cell>
          <cell r="AV449">
            <v>28.48</v>
          </cell>
          <cell r="AW449">
            <v>29.05</v>
          </cell>
          <cell r="AX449">
            <v>29.61</v>
          </cell>
          <cell r="AY449">
            <v>30.18</v>
          </cell>
          <cell r="AZ449">
            <v>30.74</v>
          </cell>
          <cell r="BA449">
            <v>31.31</v>
          </cell>
          <cell r="BB449">
            <v>31.87</v>
          </cell>
          <cell r="BC449">
            <v>32.44</v>
          </cell>
          <cell r="BD449">
            <v>33.01</v>
          </cell>
          <cell r="BE449">
            <v>33.57</v>
          </cell>
          <cell r="BF449">
            <v>34.14</v>
          </cell>
          <cell r="BG449">
            <v>26.79</v>
          </cell>
        </row>
        <row r="450">
          <cell r="AD450">
            <v>23</v>
          </cell>
          <cell r="AH450">
            <v>21.49</v>
          </cell>
          <cell r="AI450">
            <v>22.08</v>
          </cell>
          <cell r="AJ450">
            <v>22.67</v>
          </cell>
          <cell r="AK450">
            <v>23.26</v>
          </cell>
          <cell r="AL450">
            <v>23.85</v>
          </cell>
          <cell r="AM450">
            <v>24.44</v>
          </cell>
          <cell r="AN450">
            <v>25.03</v>
          </cell>
          <cell r="AO450">
            <v>25.62</v>
          </cell>
          <cell r="AP450">
            <v>26.21</v>
          </cell>
          <cell r="AQ450">
            <v>26.81</v>
          </cell>
          <cell r="AR450">
            <v>27.4</v>
          </cell>
          <cell r="AS450">
            <v>27.99</v>
          </cell>
          <cell r="AT450">
            <v>28.58</v>
          </cell>
          <cell r="AU450">
            <v>29.17</v>
          </cell>
          <cell r="AV450">
            <v>29.76</v>
          </cell>
          <cell r="AW450">
            <v>30.35</v>
          </cell>
          <cell r="AX450">
            <v>30.94</v>
          </cell>
          <cell r="AY450">
            <v>31.53</v>
          </cell>
          <cell r="AZ450">
            <v>32.13</v>
          </cell>
          <cell r="BA450">
            <v>32.72</v>
          </cell>
          <cell r="BB450">
            <v>33.31</v>
          </cell>
          <cell r="BC450">
            <v>33.9</v>
          </cell>
          <cell r="BD450">
            <v>34.49</v>
          </cell>
          <cell r="BE450">
            <v>35.08</v>
          </cell>
          <cell r="BF450">
            <v>35.67</v>
          </cell>
          <cell r="BG450">
            <v>27.99</v>
          </cell>
        </row>
        <row r="451">
          <cell r="AD451">
            <v>24</v>
          </cell>
          <cell r="AH451">
            <v>22.4</v>
          </cell>
          <cell r="AI451">
            <v>23.02</v>
          </cell>
          <cell r="AJ451">
            <v>23.63</v>
          </cell>
          <cell r="AK451">
            <v>24.25</v>
          </cell>
          <cell r="AL451">
            <v>24.87</v>
          </cell>
          <cell r="AM451">
            <v>25.49</v>
          </cell>
          <cell r="AN451">
            <v>26.1</v>
          </cell>
          <cell r="AO451">
            <v>26.72</v>
          </cell>
          <cell r="AP451">
            <v>27.34</v>
          </cell>
          <cell r="AQ451">
            <v>27.95</v>
          </cell>
          <cell r="AR451">
            <v>28.57</v>
          </cell>
          <cell r="AS451">
            <v>29.19</v>
          </cell>
          <cell r="AT451">
            <v>29.8</v>
          </cell>
          <cell r="AU451">
            <v>30.42</v>
          </cell>
          <cell r="AV451">
            <v>31.04</v>
          </cell>
          <cell r="AW451">
            <v>31.65</v>
          </cell>
          <cell r="AX451">
            <v>32.27</v>
          </cell>
          <cell r="AY451">
            <v>32.89</v>
          </cell>
          <cell r="AZ451">
            <v>33.5</v>
          </cell>
          <cell r="BA451">
            <v>34.12</v>
          </cell>
          <cell r="BB451">
            <v>34.74</v>
          </cell>
          <cell r="BC451">
            <v>35.35</v>
          </cell>
          <cell r="BD451">
            <v>35.97</v>
          </cell>
          <cell r="BE451">
            <v>36.59</v>
          </cell>
          <cell r="BF451">
            <v>37.2</v>
          </cell>
          <cell r="BG451">
            <v>29.19</v>
          </cell>
        </row>
        <row r="452">
          <cell r="AD452">
            <v>25</v>
          </cell>
          <cell r="AH452">
            <v>23.32</v>
          </cell>
          <cell r="AI452">
            <v>23.96</v>
          </cell>
          <cell r="AJ452">
            <v>24.6</v>
          </cell>
          <cell r="AK452">
            <v>25.25</v>
          </cell>
          <cell r="AL452">
            <v>25.89</v>
          </cell>
          <cell r="AM452">
            <v>26.53</v>
          </cell>
          <cell r="AN452">
            <v>27.17</v>
          </cell>
          <cell r="AO452">
            <v>27.82</v>
          </cell>
          <cell r="AP452">
            <v>28.46</v>
          </cell>
          <cell r="AQ452">
            <v>29.1</v>
          </cell>
          <cell r="AR452">
            <v>29.74</v>
          </cell>
          <cell r="AS452">
            <v>30.39</v>
          </cell>
          <cell r="AT452">
            <v>31.03</v>
          </cell>
          <cell r="AU452">
            <v>31.67</v>
          </cell>
          <cell r="AV452">
            <v>32.31</v>
          </cell>
          <cell r="AW452">
            <v>32.96</v>
          </cell>
          <cell r="AX452">
            <v>33.6</v>
          </cell>
          <cell r="AY452">
            <v>34.24</v>
          </cell>
          <cell r="AZ452">
            <v>34.88</v>
          </cell>
          <cell r="BA452">
            <v>35.53</v>
          </cell>
          <cell r="BB452">
            <v>36.17</v>
          </cell>
          <cell r="BC452">
            <v>36.81</v>
          </cell>
          <cell r="BD452">
            <v>37.45</v>
          </cell>
          <cell r="BE452">
            <v>38.1</v>
          </cell>
          <cell r="BF452">
            <v>38.74</v>
          </cell>
          <cell r="BG452">
            <v>30.39</v>
          </cell>
        </row>
        <row r="453">
          <cell r="AD453">
            <v>26</v>
          </cell>
          <cell r="AH453">
            <v>24.24</v>
          </cell>
          <cell r="AI453">
            <v>24.9</v>
          </cell>
          <cell r="AJ453">
            <v>25.57</v>
          </cell>
          <cell r="AK453">
            <v>26.24</v>
          </cell>
          <cell r="AL453">
            <v>26.91</v>
          </cell>
          <cell r="AM453">
            <v>27.58</v>
          </cell>
          <cell r="AN453">
            <v>28.24</v>
          </cell>
          <cell r="AO453">
            <v>28.91</v>
          </cell>
          <cell r="AP453">
            <v>29.58</v>
          </cell>
          <cell r="AQ453">
            <v>30.25</v>
          </cell>
          <cell r="AR453">
            <v>30.92</v>
          </cell>
          <cell r="AS453">
            <v>31.59</v>
          </cell>
          <cell r="AT453">
            <v>32.25</v>
          </cell>
          <cell r="AU453">
            <v>32.92</v>
          </cell>
          <cell r="AV453">
            <v>33.59</v>
          </cell>
          <cell r="AW453">
            <v>34.26</v>
          </cell>
          <cell r="AX453">
            <v>34.93</v>
          </cell>
          <cell r="AY453">
            <v>35.59</v>
          </cell>
          <cell r="AZ453">
            <v>36.26</v>
          </cell>
          <cell r="BA453">
            <v>36.93</v>
          </cell>
          <cell r="BB453">
            <v>37.6</v>
          </cell>
          <cell r="BC453">
            <v>38.27</v>
          </cell>
          <cell r="BD453">
            <v>38.94</v>
          </cell>
          <cell r="BE453">
            <v>39.6</v>
          </cell>
          <cell r="BF453">
            <v>40.27</v>
          </cell>
          <cell r="BG453">
            <v>31.59</v>
          </cell>
        </row>
        <row r="454">
          <cell r="AD454">
            <v>27</v>
          </cell>
          <cell r="AH454">
            <v>25.15</v>
          </cell>
          <cell r="AI454">
            <v>25.85</v>
          </cell>
          <cell r="AJ454">
            <v>26.54</v>
          </cell>
          <cell r="AK454">
            <v>27.23</v>
          </cell>
          <cell r="AL454">
            <v>27.93</v>
          </cell>
          <cell r="AM454">
            <v>28.62</v>
          </cell>
          <cell r="AN454">
            <v>29.32</v>
          </cell>
          <cell r="AO454">
            <v>30.01</v>
          </cell>
          <cell r="AP454">
            <v>30.7</v>
          </cell>
          <cell r="AQ454">
            <v>31.4</v>
          </cell>
          <cell r="AR454">
            <v>32.09</v>
          </cell>
          <cell r="AS454">
            <v>32.79</v>
          </cell>
          <cell r="AT454">
            <v>33.48</v>
          </cell>
          <cell r="AU454">
            <v>34.17</v>
          </cell>
          <cell r="AV454">
            <v>34.87</v>
          </cell>
          <cell r="AW454">
            <v>35.56</v>
          </cell>
          <cell r="AX454">
            <v>36.26</v>
          </cell>
          <cell r="AY454">
            <v>36.95</v>
          </cell>
          <cell r="AZ454">
            <v>37.64</v>
          </cell>
          <cell r="BA454">
            <v>38.34</v>
          </cell>
          <cell r="BB454">
            <v>39.03</v>
          </cell>
          <cell r="BC454">
            <v>39.72</v>
          </cell>
          <cell r="BD454">
            <v>40.42</v>
          </cell>
          <cell r="BE454">
            <v>41.11</v>
          </cell>
          <cell r="BF454">
            <v>41.81</v>
          </cell>
          <cell r="BG454">
            <v>32.79</v>
          </cell>
        </row>
        <row r="455">
          <cell r="AD455">
            <v>28</v>
          </cell>
          <cell r="AH455">
            <v>26.07</v>
          </cell>
          <cell r="AI455">
            <v>26.79</v>
          </cell>
          <cell r="AJ455">
            <v>27.51</v>
          </cell>
          <cell r="AK455">
            <v>28.23</v>
          </cell>
          <cell r="AL455">
            <v>28.95</v>
          </cell>
          <cell r="AM455">
            <v>29.67</v>
          </cell>
          <cell r="AN455">
            <v>30.39</v>
          </cell>
          <cell r="AO455">
            <v>31.11</v>
          </cell>
          <cell r="AP455">
            <v>31.83</v>
          </cell>
          <cell r="AQ455">
            <v>32.55</v>
          </cell>
          <cell r="AR455">
            <v>33.27</v>
          </cell>
          <cell r="AS455">
            <v>33.99</v>
          </cell>
          <cell r="AT455">
            <v>34.71</v>
          </cell>
          <cell r="AU455">
            <v>35.43</v>
          </cell>
          <cell r="AV455">
            <v>36.15</v>
          </cell>
          <cell r="AW455">
            <v>36.87</v>
          </cell>
          <cell r="AX455">
            <v>37.59</v>
          </cell>
          <cell r="AY455">
            <v>38.31</v>
          </cell>
          <cell r="AZ455">
            <v>39.02</v>
          </cell>
          <cell r="BA455">
            <v>39.74</v>
          </cell>
          <cell r="BB455">
            <v>40.46</v>
          </cell>
          <cell r="BC455">
            <v>41.18</v>
          </cell>
          <cell r="BD455">
            <v>41.9</v>
          </cell>
          <cell r="BE455">
            <v>42.62</v>
          </cell>
          <cell r="BF455">
            <v>43.34</v>
          </cell>
          <cell r="BG455">
            <v>33.99</v>
          </cell>
        </row>
        <row r="456">
          <cell r="AD456">
            <v>29</v>
          </cell>
          <cell r="AH456">
            <v>26.99</v>
          </cell>
          <cell r="AI456">
            <v>27.73</v>
          </cell>
          <cell r="AJ456">
            <v>28.48</v>
          </cell>
          <cell r="AK456">
            <v>29.22</v>
          </cell>
          <cell r="AL456">
            <v>29.97</v>
          </cell>
          <cell r="AM456">
            <v>30.71</v>
          </cell>
          <cell r="AN456">
            <v>31.46</v>
          </cell>
          <cell r="AO456">
            <v>32.2</v>
          </cell>
          <cell r="AP456">
            <v>32.95</v>
          </cell>
          <cell r="AQ456">
            <v>33.69</v>
          </cell>
          <cell r="AR456">
            <v>34.44</v>
          </cell>
          <cell r="AS456">
            <v>35.19</v>
          </cell>
          <cell r="AT456">
            <v>35.93</v>
          </cell>
          <cell r="AU456">
            <v>36.68</v>
          </cell>
          <cell r="AV456">
            <v>37.42</v>
          </cell>
          <cell r="AW456">
            <v>38.17</v>
          </cell>
          <cell r="AX456">
            <v>38.91</v>
          </cell>
          <cell r="AY456">
            <v>39.66</v>
          </cell>
          <cell r="AZ456">
            <v>40.4</v>
          </cell>
          <cell r="BA456">
            <v>41.15</v>
          </cell>
          <cell r="BB456">
            <v>41.89</v>
          </cell>
          <cell r="BC456">
            <v>42.64</v>
          </cell>
          <cell r="BD456">
            <v>43.38</v>
          </cell>
          <cell r="BE456">
            <v>44.13</v>
          </cell>
          <cell r="BF456">
            <v>44.87</v>
          </cell>
          <cell r="BG456">
            <v>35.19</v>
          </cell>
        </row>
        <row r="457">
          <cell r="AD457">
            <v>30</v>
          </cell>
          <cell r="AH457">
            <v>27.91</v>
          </cell>
          <cell r="AI457">
            <v>28.68</v>
          </cell>
          <cell r="AJ457">
            <v>29.45</v>
          </cell>
          <cell r="AK457">
            <v>30.22</v>
          </cell>
          <cell r="AL457">
            <v>30.99</v>
          </cell>
          <cell r="AM457">
            <v>31.76</v>
          </cell>
          <cell r="AN457">
            <v>32.53</v>
          </cell>
          <cell r="AO457">
            <v>33.3</v>
          </cell>
          <cell r="AP457">
            <v>34.07</v>
          </cell>
          <cell r="AQ457">
            <v>34.84</v>
          </cell>
          <cell r="AR457">
            <v>35.62</v>
          </cell>
          <cell r="AS457">
            <v>36.39</v>
          </cell>
          <cell r="AT457">
            <v>37.16</v>
          </cell>
          <cell r="AU457">
            <v>37.93</v>
          </cell>
          <cell r="AV457">
            <v>38.7</v>
          </cell>
          <cell r="AW457">
            <v>39.47</v>
          </cell>
          <cell r="AX457">
            <v>40.24</v>
          </cell>
          <cell r="AY457">
            <v>41.01</v>
          </cell>
          <cell r="AZ457">
            <v>41.78</v>
          </cell>
          <cell r="BA457">
            <v>42.55</v>
          </cell>
          <cell r="BB457">
            <v>43.33</v>
          </cell>
          <cell r="BC457">
            <v>44.1</v>
          </cell>
          <cell r="BD457">
            <v>44.87</v>
          </cell>
          <cell r="BE457">
            <v>45.64</v>
          </cell>
          <cell r="BF457">
            <v>46.41</v>
          </cell>
          <cell r="BG457">
            <v>36.39</v>
          </cell>
        </row>
        <row r="458">
          <cell r="AD458">
            <v>31</v>
          </cell>
          <cell r="AH458">
            <v>28.82</v>
          </cell>
          <cell r="AI458">
            <v>29.62</v>
          </cell>
          <cell r="AJ458">
            <v>30.42</v>
          </cell>
          <cell r="AK458">
            <v>31.21</v>
          </cell>
          <cell r="AL458">
            <v>32.01</v>
          </cell>
          <cell r="AM458">
            <v>32.81</v>
          </cell>
          <cell r="AN458">
            <v>33.6</v>
          </cell>
          <cell r="AO458">
            <v>34.4</v>
          </cell>
          <cell r="AP458">
            <v>35.2</v>
          </cell>
          <cell r="AQ458">
            <v>35.99</v>
          </cell>
          <cell r="AR458">
            <v>36.79</v>
          </cell>
          <cell r="AS458">
            <v>37.59</v>
          </cell>
          <cell r="AT458">
            <v>38.38</v>
          </cell>
          <cell r="AU458">
            <v>39.18</v>
          </cell>
          <cell r="AV458">
            <v>39.98</v>
          </cell>
          <cell r="AW458">
            <v>40.77</v>
          </cell>
          <cell r="AX458">
            <v>41.57</v>
          </cell>
          <cell r="AY458">
            <v>42.37</v>
          </cell>
          <cell r="AZ458">
            <v>43.16</v>
          </cell>
          <cell r="BA458">
            <v>43.96</v>
          </cell>
          <cell r="BB458">
            <v>44.76</v>
          </cell>
          <cell r="BC458">
            <v>45.55</v>
          </cell>
          <cell r="BD458">
            <v>46.35</v>
          </cell>
          <cell r="BE458">
            <v>47.15</v>
          </cell>
          <cell r="BF458">
            <v>47.94</v>
          </cell>
          <cell r="BG458">
            <v>37.59</v>
          </cell>
        </row>
        <row r="459">
          <cell r="AD459">
            <v>32</v>
          </cell>
          <cell r="AH459">
            <v>29.74</v>
          </cell>
          <cell r="AI459">
            <v>30.56</v>
          </cell>
          <cell r="AJ459">
            <v>31.38</v>
          </cell>
          <cell r="AK459">
            <v>32.21</v>
          </cell>
          <cell r="AL459">
            <v>33.03</v>
          </cell>
          <cell r="AM459">
            <v>33.85</v>
          </cell>
          <cell r="AN459">
            <v>34.67</v>
          </cell>
          <cell r="AO459">
            <v>35.5</v>
          </cell>
          <cell r="AP459">
            <v>36.32</v>
          </cell>
          <cell r="AQ459">
            <v>37.14</v>
          </cell>
          <cell r="AR459">
            <v>37.96</v>
          </cell>
          <cell r="AS459">
            <v>38.79</v>
          </cell>
          <cell r="AT459">
            <v>39.61</v>
          </cell>
          <cell r="AU459">
            <v>40.43</v>
          </cell>
          <cell r="AV459">
            <v>41.25</v>
          </cell>
          <cell r="AW459">
            <v>42.08</v>
          </cell>
          <cell r="AX459">
            <v>42.9</v>
          </cell>
          <cell r="AY459">
            <v>43.72</v>
          </cell>
          <cell r="AZ459">
            <v>44.54</v>
          </cell>
          <cell r="BA459">
            <v>45.36</v>
          </cell>
          <cell r="BB459">
            <v>46.19</v>
          </cell>
          <cell r="BC459">
            <v>47.01</v>
          </cell>
          <cell r="BD459">
            <v>47.83</v>
          </cell>
          <cell r="BE459">
            <v>48.65</v>
          </cell>
          <cell r="BF459">
            <v>49.48</v>
          </cell>
          <cell r="BG459">
            <v>38.79</v>
          </cell>
        </row>
        <row r="460">
          <cell r="AD460">
            <v>33</v>
          </cell>
          <cell r="AH460">
            <v>30.66</v>
          </cell>
          <cell r="AI460">
            <v>31.5</v>
          </cell>
          <cell r="AJ460">
            <v>32.35</v>
          </cell>
          <cell r="AK460">
            <v>33.2</v>
          </cell>
          <cell r="AL460">
            <v>34.05</v>
          </cell>
          <cell r="AM460">
            <v>34.9</v>
          </cell>
          <cell r="AN460">
            <v>35.74</v>
          </cell>
          <cell r="AO460">
            <v>36.59</v>
          </cell>
          <cell r="AP460">
            <v>37.44</v>
          </cell>
          <cell r="AQ460">
            <v>38.29</v>
          </cell>
          <cell r="AR460">
            <v>39.14</v>
          </cell>
          <cell r="AS460">
            <v>39.99</v>
          </cell>
          <cell r="AT460">
            <v>40.83</v>
          </cell>
          <cell r="AU460">
            <v>41.68</v>
          </cell>
          <cell r="AV460">
            <v>42.53</v>
          </cell>
          <cell r="AW460">
            <v>43.38</v>
          </cell>
          <cell r="AX460">
            <v>44.23</v>
          </cell>
          <cell r="AY460">
            <v>45.07</v>
          </cell>
          <cell r="AZ460">
            <v>45.92</v>
          </cell>
          <cell r="BA460">
            <v>46.77</v>
          </cell>
          <cell r="BB460">
            <v>47.62</v>
          </cell>
          <cell r="BC460">
            <v>48.47</v>
          </cell>
          <cell r="BD460">
            <v>49.31</v>
          </cell>
          <cell r="BE460">
            <v>50.16</v>
          </cell>
          <cell r="BF460">
            <v>51.01</v>
          </cell>
          <cell r="BG460">
            <v>39.99</v>
          </cell>
        </row>
        <row r="461">
          <cell r="AD461">
            <v>34</v>
          </cell>
          <cell r="AH461">
            <v>31.57</v>
          </cell>
          <cell r="AI461">
            <v>32.45</v>
          </cell>
          <cell r="AJ461">
            <v>33.32</v>
          </cell>
          <cell r="AK461">
            <v>34.19</v>
          </cell>
          <cell r="AL461">
            <v>35.07</v>
          </cell>
          <cell r="AM461">
            <v>35.94</v>
          </cell>
          <cell r="AN461">
            <v>36.82</v>
          </cell>
          <cell r="AO461">
            <v>37.69</v>
          </cell>
          <cell r="AP461">
            <v>38.56</v>
          </cell>
          <cell r="AQ461">
            <v>39.44</v>
          </cell>
          <cell r="AR461">
            <v>40.31</v>
          </cell>
          <cell r="AS461">
            <v>41.19</v>
          </cell>
          <cell r="AT461">
            <v>42.06</v>
          </cell>
          <cell r="AU461">
            <v>42.93</v>
          </cell>
          <cell r="AV461">
            <v>43.81</v>
          </cell>
          <cell r="AW461">
            <v>44.68</v>
          </cell>
          <cell r="AX461">
            <v>45.55</v>
          </cell>
          <cell r="AY461">
            <v>46.43</v>
          </cell>
          <cell r="AZ461">
            <v>47.3</v>
          </cell>
          <cell r="BA461">
            <v>48.18</v>
          </cell>
          <cell r="BB461">
            <v>49.05</v>
          </cell>
          <cell r="BC461">
            <v>49.92</v>
          </cell>
          <cell r="BD461">
            <v>50.8</v>
          </cell>
          <cell r="BE461">
            <v>51.67</v>
          </cell>
          <cell r="BF461">
            <v>52.54</v>
          </cell>
          <cell r="BG461">
            <v>41.18</v>
          </cell>
        </row>
        <row r="462">
          <cell r="AD462">
            <v>35</v>
          </cell>
          <cell r="AH462">
            <v>32.49</v>
          </cell>
          <cell r="AI462">
            <v>33.39</v>
          </cell>
          <cell r="AJ462">
            <v>34.29</v>
          </cell>
          <cell r="AK462">
            <v>35.19</v>
          </cell>
          <cell r="AL462">
            <v>36.09</v>
          </cell>
          <cell r="AM462">
            <v>36.99</v>
          </cell>
          <cell r="AN462">
            <v>37.89</v>
          </cell>
          <cell r="AO462">
            <v>38.79</v>
          </cell>
          <cell r="AP462">
            <v>39.69</v>
          </cell>
          <cell r="AQ462">
            <v>40.59</v>
          </cell>
          <cell r="AR462">
            <v>41.48</v>
          </cell>
          <cell r="AS462">
            <v>42.38</v>
          </cell>
          <cell r="AT462">
            <v>43.28</v>
          </cell>
          <cell r="AU462">
            <v>44.18</v>
          </cell>
          <cell r="AV462">
            <v>45.08</v>
          </cell>
          <cell r="AW462">
            <v>45.98</v>
          </cell>
          <cell r="AX462">
            <v>46.88</v>
          </cell>
          <cell r="AY462">
            <v>47.78</v>
          </cell>
          <cell r="AZ462">
            <v>48.68</v>
          </cell>
          <cell r="BA462">
            <v>49.58</v>
          </cell>
          <cell r="BB462">
            <v>50.48</v>
          </cell>
          <cell r="BC462">
            <v>51.38</v>
          </cell>
          <cell r="BD462">
            <v>52.28</v>
          </cell>
          <cell r="BE462">
            <v>53.18</v>
          </cell>
          <cell r="BF462">
            <v>54.08</v>
          </cell>
          <cell r="BG462">
            <v>42.38</v>
          </cell>
        </row>
        <row r="463">
          <cell r="AD463">
            <v>36</v>
          </cell>
          <cell r="AH463">
            <v>33.41</v>
          </cell>
          <cell r="AI463">
            <v>34.33</v>
          </cell>
          <cell r="AJ463">
            <v>35.26</v>
          </cell>
          <cell r="AK463">
            <v>36.19</v>
          </cell>
          <cell r="AL463">
            <v>37.11</v>
          </cell>
          <cell r="AM463">
            <v>38.04</v>
          </cell>
          <cell r="AN463">
            <v>38.96</v>
          </cell>
          <cell r="AO463">
            <v>39.89</v>
          </cell>
          <cell r="AP463">
            <v>40.81</v>
          </cell>
          <cell r="AQ463">
            <v>41.74</v>
          </cell>
          <cell r="AR463">
            <v>42.66</v>
          </cell>
          <cell r="AS463">
            <v>43.59</v>
          </cell>
          <cell r="AT463">
            <v>44.51</v>
          </cell>
          <cell r="AU463">
            <v>45.44</v>
          </cell>
          <cell r="AV463">
            <v>46.36</v>
          </cell>
          <cell r="AW463">
            <v>47.29</v>
          </cell>
          <cell r="AX463">
            <v>48.21</v>
          </cell>
          <cell r="AY463">
            <v>49.14</v>
          </cell>
          <cell r="AZ463">
            <v>50.06</v>
          </cell>
          <cell r="BA463">
            <v>50.99</v>
          </cell>
          <cell r="BB463">
            <v>51.91</v>
          </cell>
          <cell r="BC463">
            <v>52.84</v>
          </cell>
          <cell r="BD463">
            <v>53.76</v>
          </cell>
          <cell r="BE463">
            <v>54.69</v>
          </cell>
          <cell r="BF463">
            <v>55.61</v>
          </cell>
          <cell r="BG463">
            <v>43.59</v>
          </cell>
        </row>
        <row r="464">
          <cell r="AD464">
            <v>37</v>
          </cell>
          <cell r="AH464">
            <v>34.32</v>
          </cell>
          <cell r="AI464">
            <v>35.28</v>
          </cell>
          <cell r="AJ464">
            <v>36.23</v>
          </cell>
          <cell r="AK464">
            <v>37.18</v>
          </cell>
          <cell r="AL464">
            <v>38.13</v>
          </cell>
          <cell r="AM464">
            <v>39.08</v>
          </cell>
          <cell r="AN464">
            <v>40.03</v>
          </cell>
          <cell r="AO464">
            <v>40.98</v>
          </cell>
          <cell r="AP464">
            <v>41.93</v>
          </cell>
          <cell r="AQ464">
            <v>42.88</v>
          </cell>
          <cell r="AR464">
            <v>43.83</v>
          </cell>
          <cell r="AS464">
            <v>44.78</v>
          </cell>
          <cell r="AT464">
            <v>45.74</v>
          </cell>
          <cell r="AU464">
            <v>46.69</v>
          </cell>
          <cell r="AV464">
            <v>47.64</v>
          </cell>
          <cell r="AW464">
            <v>48.59</v>
          </cell>
          <cell r="AX464">
            <v>49.54</v>
          </cell>
          <cell r="AY464">
            <v>50.49</v>
          </cell>
          <cell r="AZ464">
            <v>51.44</v>
          </cell>
          <cell r="BA464">
            <v>52.39</v>
          </cell>
          <cell r="BB464">
            <v>53.34</v>
          </cell>
          <cell r="BC464">
            <v>54.29</v>
          </cell>
          <cell r="BD464">
            <v>55.24</v>
          </cell>
          <cell r="BE464">
            <v>56.19</v>
          </cell>
          <cell r="BF464">
            <v>57.15</v>
          </cell>
          <cell r="BG464">
            <v>44.79</v>
          </cell>
        </row>
        <row r="465">
          <cell r="AD465">
            <v>38</v>
          </cell>
          <cell r="AH465">
            <v>35.24</v>
          </cell>
          <cell r="AI465">
            <v>36.22</v>
          </cell>
          <cell r="AJ465">
            <v>37.2</v>
          </cell>
          <cell r="AK465">
            <v>38.17</v>
          </cell>
          <cell r="AL465">
            <v>39.15</v>
          </cell>
          <cell r="AM465">
            <v>40.13</v>
          </cell>
          <cell r="AN465">
            <v>41.1</v>
          </cell>
          <cell r="AO465">
            <v>42.08</v>
          </cell>
          <cell r="AP465">
            <v>43.05</v>
          </cell>
          <cell r="AQ465">
            <v>44.03</v>
          </cell>
          <cell r="AR465">
            <v>45.01</v>
          </cell>
          <cell r="AS465">
            <v>45.98</v>
          </cell>
          <cell r="AT465">
            <v>46.96</v>
          </cell>
          <cell r="AU465">
            <v>47.94</v>
          </cell>
          <cell r="AV465">
            <v>48.91</v>
          </cell>
          <cell r="AW465">
            <v>49.89</v>
          </cell>
          <cell r="AX465">
            <v>50.87</v>
          </cell>
          <cell r="AY465">
            <v>51.84</v>
          </cell>
          <cell r="AZ465">
            <v>52.82</v>
          </cell>
          <cell r="BA465">
            <v>53.8</v>
          </cell>
          <cell r="BB465">
            <v>54.77</v>
          </cell>
          <cell r="BC465">
            <v>55.75</v>
          </cell>
          <cell r="BD465">
            <v>56.73</v>
          </cell>
          <cell r="BE465">
            <v>57.7</v>
          </cell>
          <cell r="BF465">
            <v>58.68</v>
          </cell>
          <cell r="BG465">
            <v>45.98</v>
          </cell>
        </row>
        <row r="466">
          <cell r="AD466">
            <v>39</v>
          </cell>
          <cell r="AH466">
            <v>36.16</v>
          </cell>
          <cell r="AI466">
            <v>37.17</v>
          </cell>
          <cell r="AJ466">
            <v>38.17</v>
          </cell>
          <cell r="AK466">
            <v>39.17</v>
          </cell>
          <cell r="AL466">
            <v>40.17</v>
          </cell>
          <cell r="AM466">
            <v>41.17</v>
          </cell>
          <cell r="AN466">
            <v>42.18</v>
          </cell>
          <cell r="AO466">
            <v>43.18</v>
          </cell>
          <cell r="AP466">
            <v>44.18</v>
          </cell>
          <cell r="AQ466">
            <v>45.18</v>
          </cell>
          <cell r="AR466">
            <v>46.19</v>
          </cell>
          <cell r="AS466">
            <v>47.19</v>
          </cell>
          <cell r="AT466">
            <v>48.19</v>
          </cell>
          <cell r="AU466">
            <v>49.19</v>
          </cell>
          <cell r="AV466">
            <v>50.2</v>
          </cell>
          <cell r="AW466">
            <v>51.2</v>
          </cell>
          <cell r="AX466">
            <v>52.2</v>
          </cell>
          <cell r="AY466">
            <v>53.2</v>
          </cell>
          <cell r="AZ466">
            <v>54.2</v>
          </cell>
          <cell r="BA466">
            <v>55.21</v>
          </cell>
          <cell r="BB466">
            <v>56.21</v>
          </cell>
          <cell r="BC466">
            <v>57.21</v>
          </cell>
          <cell r="BD466">
            <v>58.21</v>
          </cell>
          <cell r="BE466">
            <v>59.22</v>
          </cell>
          <cell r="BF466">
            <v>60.22</v>
          </cell>
          <cell r="BG466">
            <v>47.19</v>
          </cell>
        </row>
        <row r="467">
          <cell r="AD467">
            <v>40</v>
          </cell>
          <cell r="AH467">
            <v>37.08</v>
          </cell>
          <cell r="AI467">
            <v>38.11</v>
          </cell>
          <cell r="AJ467">
            <v>39.13</v>
          </cell>
          <cell r="AK467">
            <v>40.16</v>
          </cell>
          <cell r="AL467">
            <v>41.19</v>
          </cell>
          <cell r="AM467">
            <v>42.22</v>
          </cell>
          <cell r="AN467">
            <v>43.25</v>
          </cell>
          <cell r="AO467">
            <v>44.27</v>
          </cell>
          <cell r="AP467">
            <v>45.3</v>
          </cell>
          <cell r="AQ467">
            <v>46.33</v>
          </cell>
          <cell r="AR467">
            <v>47.36</v>
          </cell>
          <cell r="AS467">
            <v>48.39</v>
          </cell>
          <cell r="AT467">
            <v>49.41</v>
          </cell>
          <cell r="AU467">
            <v>50.44</v>
          </cell>
          <cell r="AV467">
            <v>51.47</v>
          </cell>
          <cell r="AW467">
            <v>52.5</v>
          </cell>
          <cell r="AX467">
            <v>53.53</v>
          </cell>
          <cell r="AY467">
            <v>54.55</v>
          </cell>
          <cell r="AZ467">
            <v>55.58</v>
          </cell>
          <cell r="BA467">
            <v>56.61</v>
          </cell>
          <cell r="BB467">
            <v>57.64</v>
          </cell>
          <cell r="BC467">
            <v>58.67</v>
          </cell>
          <cell r="BD467">
            <v>59.69</v>
          </cell>
          <cell r="BE467">
            <v>60.72</v>
          </cell>
          <cell r="BF467">
            <v>61.75</v>
          </cell>
          <cell r="BG467">
            <v>48.39</v>
          </cell>
        </row>
        <row r="468">
          <cell r="AD468">
            <v>41</v>
          </cell>
          <cell r="AH468">
            <v>37.99</v>
          </cell>
          <cell r="AI468">
            <v>39.05</v>
          </cell>
          <cell r="AJ468">
            <v>40.1</v>
          </cell>
          <cell r="AK468">
            <v>41.16</v>
          </cell>
          <cell r="AL468">
            <v>42.21</v>
          </cell>
          <cell r="AM468">
            <v>43.26</v>
          </cell>
          <cell r="AN468">
            <v>44.32</v>
          </cell>
          <cell r="AO468">
            <v>45.37</v>
          </cell>
          <cell r="AP468">
            <v>46.42</v>
          </cell>
          <cell r="AQ468">
            <v>47.48</v>
          </cell>
          <cell r="AR468">
            <v>48.53</v>
          </cell>
          <cell r="AS468">
            <v>49.59</v>
          </cell>
          <cell r="AT468">
            <v>50.64</v>
          </cell>
          <cell r="AU468">
            <v>51.69</v>
          </cell>
          <cell r="AV468">
            <v>52.75</v>
          </cell>
          <cell r="AW468">
            <v>53.8</v>
          </cell>
          <cell r="AX468">
            <v>54.85</v>
          </cell>
          <cell r="AY468">
            <v>55.91</v>
          </cell>
          <cell r="AZ468">
            <v>56.96</v>
          </cell>
          <cell r="BA468">
            <v>58.02</v>
          </cell>
          <cell r="BB468">
            <v>59.07</v>
          </cell>
          <cell r="BC468">
            <v>60.12</v>
          </cell>
          <cell r="BD468">
            <v>61.18</v>
          </cell>
          <cell r="BE468">
            <v>62.23</v>
          </cell>
          <cell r="BF468">
            <v>63.28</v>
          </cell>
          <cell r="BG468">
            <v>49.58</v>
          </cell>
        </row>
        <row r="469">
          <cell r="AD469">
            <v>42</v>
          </cell>
          <cell r="AH469">
            <v>38.92</v>
          </cell>
          <cell r="AI469">
            <v>39.99</v>
          </cell>
          <cell r="AJ469">
            <v>41.07</v>
          </cell>
          <cell r="AK469">
            <v>42.15</v>
          </cell>
          <cell r="AL469">
            <v>43.23</v>
          </cell>
          <cell r="AM469">
            <v>44.31</v>
          </cell>
          <cell r="AN469">
            <v>45.39</v>
          </cell>
          <cell r="AO469">
            <v>46.47</v>
          </cell>
          <cell r="AP469">
            <v>47.55</v>
          </cell>
          <cell r="AQ469">
            <v>48.63</v>
          </cell>
          <cell r="AR469">
            <v>49.71</v>
          </cell>
          <cell r="AS469">
            <v>50.79</v>
          </cell>
          <cell r="AT469">
            <v>51.87</v>
          </cell>
          <cell r="AU469">
            <v>52.95</v>
          </cell>
          <cell r="AV469">
            <v>54.03</v>
          </cell>
          <cell r="AW469">
            <v>55.11</v>
          </cell>
          <cell r="AX469">
            <v>56.19</v>
          </cell>
          <cell r="AY469">
            <v>57.27</v>
          </cell>
          <cell r="AZ469">
            <v>58.34</v>
          </cell>
          <cell r="BA469">
            <v>59.42</v>
          </cell>
          <cell r="BB469">
            <v>60.5</v>
          </cell>
          <cell r="BC469">
            <v>61.58</v>
          </cell>
          <cell r="BD469">
            <v>62.66</v>
          </cell>
          <cell r="BE469">
            <v>63.74</v>
          </cell>
          <cell r="BF469">
            <v>64.82</v>
          </cell>
          <cell r="BG469">
            <v>50.79</v>
          </cell>
        </row>
        <row r="470">
          <cell r="AD470">
            <v>43</v>
          </cell>
          <cell r="AH470">
            <v>39.83</v>
          </cell>
          <cell r="AI470">
            <v>40.93</v>
          </cell>
          <cell r="AJ470">
            <v>42.04</v>
          </cell>
          <cell r="AK470">
            <v>43.14</v>
          </cell>
          <cell r="AL470">
            <v>44.25</v>
          </cell>
          <cell r="AM470">
            <v>45.35</v>
          </cell>
          <cell r="AN470">
            <v>46.46</v>
          </cell>
          <cell r="AO470">
            <v>47.56</v>
          </cell>
          <cell r="AP470">
            <v>48.67</v>
          </cell>
          <cell r="AQ470">
            <v>49.77</v>
          </cell>
          <cell r="AR470">
            <v>50.88</v>
          </cell>
          <cell r="AS470">
            <v>51.98</v>
          </cell>
          <cell r="AT470">
            <v>53.09</v>
          </cell>
          <cell r="AU470">
            <v>54.19</v>
          </cell>
          <cell r="AV470">
            <v>55.3</v>
          </cell>
          <cell r="AW470">
            <v>56.4</v>
          </cell>
          <cell r="AX470">
            <v>57.51</v>
          </cell>
          <cell r="AY470">
            <v>58.61</v>
          </cell>
          <cell r="AZ470">
            <v>59.72</v>
          </cell>
          <cell r="BA470">
            <v>60.82</v>
          </cell>
          <cell r="BB470">
            <v>61.93</v>
          </cell>
          <cell r="BC470">
            <v>63.03</v>
          </cell>
          <cell r="BD470">
            <v>64.14</v>
          </cell>
          <cell r="BE470">
            <v>65.24</v>
          </cell>
          <cell r="BF470">
            <v>66.35</v>
          </cell>
          <cell r="BG470">
            <v>51.98</v>
          </cell>
        </row>
        <row r="471">
          <cell r="AD471">
            <v>44</v>
          </cell>
          <cell r="AH471">
            <v>40.75</v>
          </cell>
          <cell r="AI471">
            <v>41.88</v>
          </cell>
          <cell r="AJ471">
            <v>43.01</v>
          </cell>
          <cell r="AK471">
            <v>44.14</v>
          </cell>
          <cell r="AL471">
            <v>45.27</v>
          </cell>
          <cell r="AM471">
            <v>46.4</v>
          </cell>
          <cell r="AN471">
            <v>47.53</v>
          </cell>
          <cell r="AO471">
            <v>48.66</v>
          </cell>
          <cell r="AP471">
            <v>49.79</v>
          </cell>
          <cell r="AQ471">
            <v>50.92</v>
          </cell>
          <cell r="AR471">
            <v>52.06</v>
          </cell>
          <cell r="AS471">
            <v>53.19</v>
          </cell>
          <cell r="AT471">
            <v>54.32</v>
          </cell>
          <cell r="AU471">
            <v>55.45</v>
          </cell>
          <cell r="AV471">
            <v>56.58</v>
          </cell>
          <cell r="AW471">
            <v>57.71</v>
          </cell>
          <cell r="AX471">
            <v>58.84</v>
          </cell>
          <cell r="AY471">
            <v>59.97</v>
          </cell>
          <cell r="AZ471">
            <v>61.1</v>
          </cell>
          <cell r="BA471">
            <v>62.23</v>
          </cell>
          <cell r="BB471">
            <v>63.36</v>
          </cell>
          <cell r="BC471">
            <v>64.49</v>
          </cell>
          <cell r="BD471">
            <v>65.63</v>
          </cell>
          <cell r="BE471">
            <v>66.76</v>
          </cell>
          <cell r="BF471">
            <v>67.89</v>
          </cell>
          <cell r="BG471">
            <v>53.19</v>
          </cell>
        </row>
        <row r="472">
          <cell r="AD472">
            <v>45</v>
          </cell>
          <cell r="AH472">
            <v>41.67</v>
          </cell>
          <cell r="AI472">
            <v>42.82</v>
          </cell>
          <cell r="AJ472">
            <v>43.98</v>
          </cell>
          <cell r="AK472">
            <v>45.13</v>
          </cell>
          <cell r="AL472">
            <v>46.29</v>
          </cell>
          <cell r="AM472">
            <v>47.45</v>
          </cell>
          <cell r="AN472">
            <v>48.6</v>
          </cell>
          <cell r="AO472">
            <v>49.76</v>
          </cell>
          <cell r="AP472">
            <v>50.92</v>
          </cell>
          <cell r="AQ472">
            <v>52.07</v>
          </cell>
          <cell r="AR472">
            <v>53.23</v>
          </cell>
          <cell r="AS472">
            <v>54.39</v>
          </cell>
          <cell r="AT472">
            <v>55.54</v>
          </cell>
          <cell r="AU472">
            <v>56.7</v>
          </cell>
          <cell r="AV472">
            <v>57.86</v>
          </cell>
          <cell r="AW472">
            <v>59.01</v>
          </cell>
          <cell r="AX472">
            <v>60.17</v>
          </cell>
          <cell r="AY472">
            <v>61.33</v>
          </cell>
          <cell r="AZ472">
            <v>62.48</v>
          </cell>
          <cell r="BA472">
            <v>63.64</v>
          </cell>
          <cell r="BB472">
            <v>64.8</v>
          </cell>
          <cell r="BC472">
            <v>65.95</v>
          </cell>
          <cell r="BD472">
            <v>67.11</v>
          </cell>
          <cell r="BE472">
            <v>68.26</v>
          </cell>
          <cell r="BF472">
            <v>69.42</v>
          </cell>
          <cell r="BG472">
            <v>54.39</v>
          </cell>
        </row>
        <row r="473">
          <cell r="AD473">
            <v>46</v>
          </cell>
          <cell r="AH473">
            <v>42.59</v>
          </cell>
          <cell r="AI473">
            <v>43.77</v>
          </cell>
          <cell r="AJ473">
            <v>44.95</v>
          </cell>
          <cell r="AK473">
            <v>46.13</v>
          </cell>
          <cell r="AL473">
            <v>47.31</v>
          </cell>
          <cell r="AM473">
            <v>48.5</v>
          </cell>
          <cell r="AN473">
            <v>49.68</v>
          </cell>
          <cell r="AO473">
            <v>50.86</v>
          </cell>
          <cell r="AP473">
            <v>52.04</v>
          </cell>
          <cell r="AQ473">
            <v>53.23</v>
          </cell>
          <cell r="AR473">
            <v>54.41</v>
          </cell>
          <cell r="AS473">
            <v>55.59</v>
          </cell>
          <cell r="AT473">
            <v>56.77</v>
          </cell>
          <cell r="AU473">
            <v>57.97</v>
          </cell>
          <cell r="AV473">
            <v>59.14</v>
          </cell>
          <cell r="AW473">
            <v>60.32</v>
          </cell>
          <cell r="AX473">
            <v>61.5</v>
          </cell>
          <cell r="AY473">
            <v>62.68</v>
          </cell>
          <cell r="AZ473">
            <v>63.86</v>
          </cell>
          <cell r="BA473">
            <v>65.05</v>
          </cell>
          <cell r="BB473">
            <v>66.23</v>
          </cell>
          <cell r="BC473">
            <v>67.41</v>
          </cell>
          <cell r="BD473">
            <v>68.59</v>
          </cell>
          <cell r="BE473">
            <v>69.78</v>
          </cell>
          <cell r="BF473">
            <v>70.96</v>
          </cell>
          <cell r="BG473">
            <v>55.59</v>
          </cell>
        </row>
        <row r="474">
          <cell r="AD474">
            <v>47</v>
          </cell>
          <cell r="AH474">
            <v>43.5</v>
          </cell>
          <cell r="AI474">
            <v>44.71</v>
          </cell>
          <cell r="AJ474">
            <v>45.92</v>
          </cell>
          <cell r="AK474">
            <v>47.13</v>
          </cell>
          <cell r="AL474">
            <v>48.33</v>
          </cell>
          <cell r="AM474">
            <v>49.54</v>
          </cell>
          <cell r="AN474">
            <v>50.75</v>
          </cell>
          <cell r="AO474">
            <v>51.96</v>
          </cell>
          <cell r="AP474">
            <v>53.16</v>
          </cell>
          <cell r="AQ474">
            <v>54.37</v>
          </cell>
          <cell r="AR474">
            <v>55.58</v>
          </cell>
          <cell r="AS474">
            <v>56.79</v>
          </cell>
          <cell r="AT474">
            <v>58</v>
          </cell>
          <cell r="AU474">
            <v>59.2</v>
          </cell>
          <cell r="AV474">
            <v>60.41</v>
          </cell>
          <cell r="AW474">
            <v>61.62</v>
          </cell>
          <cell r="AX474">
            <v>62.83</v>
          </cell>
          <cell r="AY474">
            <v>64.04</v>
          </cell>
          <cell r="AZ474">
            <v>65.24</v>
          </cell>
          <cell r="BA474">
            <v>66.45</v>
          </cell>
          <cell r="BB474">
            <v>67.66</v>
          </cell>
          <cell r="BC474">
            <v>68.87</v>
          </cell>
          <cell r="BD474">
            <v>70.08</v>
          </cell>
          <cell r="BE474">
            <v>71.28</v>
          </cell>
          <cell r="BF474">
            <v>72.49</v>
          </cell>
          <cell r="BG474">
            <v>56.79</v>
          </cell>
        </row>
        <row r="475">
          <cell r="AD475">
            <v>48</v>
          </cell>
          <cell r="AH475">
            <v>44.41</v>
          </cell>
          <cell r="AI475">
            <v>45.65</v>
          </cell>
          <cell r="AJ475">
            <v>46.88</v>
          </cell>
          <cell r="AK475">
            <v>48.11</v>
          </cell>
          <cell r="AL475">
            <v>49.35</v>
          </cell>
          <cell r="AM475">
            <v>50.58</v>
          </cell>
          <cell r="AN475">
            <v>51.81</v>
          </cell>
          <cell r="AO475">
            <v>53.05</v>
          </cell>
          <cell r="AP475">
            <v>54.28</v>
          </cell>
          <cell r="AQ475">
            <v>55.52</v>
          </cell>
          <cell r="AR475">
            <v>56.75</v>
          </cell>
          <cell r="AS475">
            <v>57.98</v>
          </cell>
          <cell r="AT475">
            <v>59.22</v>
          </cell>
          <cell r="AU475">
            <v>60.45</v>
          </cell>
          <cell r="AV475">
            <v>61.68</v>
          </cell>
          <cell r="AW475">
            <v>62.92</v>
          </cell>
          <cell r="AX475">
            <v>64.15</v>
          </cell>
          <cell r="AY475">
            <v>65.38</v>
          </cell>
          <cell r="AZ475">
            <v>66.62</v>
          </cell>
          <cell r="BA475">
            <v>67.85</v>
          </cell>
          <cell r="BB475">
            <v>69.09</v>
          </cell>
          <cell r="BC475">
            <v>70.32</v>
          </cell>
          <cell r="BD475">
            <v>71.55</v>
          </cell>
          <cell r="BE475">
            <v>72.79</v>
          </cell>
          <cell r="BF475">
            <v>74.02</v>
          </cell>
          <cell r="BG475">
            <v>57.98</v>
          </cell>
        </row>
        <row r="476">
          <cell r="AD476">
            <v>49</v>
          </cell>
          <cell r="AH476">
            <v>45.33</v>
          </cell>
          <cell r="AI476">
            <v>46.59</v>
          </cell>
          <cell r="AJ476">
            <v>47.85</v>
          </cell>
          <cell r="AK476">
            <v>49.11</v>
          </cell>
          <cell r="AL476">
            <v>50.37</v>
          </cell>
          <cell r="AM476">
            <v>51.63</v>
          </cell>
          <cell r="AN476">
            <v>52.89</v>
          </cell>
          <cell r="AO476">
            <v>54.15</v>
          </cell>
          <cell r="AP476">
            <v>55.41</v>
          </cell>
          <cell r="AQ476">
            <v>56.67</v>
          </cell>
          <cell r="AR476">
            <v>57.93</v>
          </cell>
          <cell r="AS476">
            <v>59.19</v>
          </cell>
          <cell r="AT476">
            <v>60.45</v>
          </cell>
          <cell r="AU476">
            <v>61.71</v>
          </cell>
          <cell r="AV476">
            <v>62.96</v>
          </cell>
          <cell r="AW476">
            <v>64.22</v>
          </cell>
          <cell r="AX476">
            <v>65.48</v>
          </cell>
          <cell r="AY476">
            <v>66.74</v>
          </cell>
          <cell r="AZ476">
            <v>68</v>
          </cell>
          <cell r="BA476">
            <v>69.26</v>
          </cell>
          <cell r="BB476">
            <v>70.52</v>
          </cell>
          <cell r="BC476">
            <v>71.78</v>
          </cell>
          <cell r="BD476">
            <v>73.04</v>
          </cell>
          <cell r="BE476">
            <v>74.3</v>
          </cell>
          <cell r="BF476">
            <v>75.56</v>
          </cell>
          <cell r="BG476">
            <v>59.19</v>
          </cell>
        </row>
        <row r="477">
          <cell r="AD477">
            <v>50</v>
          </cell>
          <cell r="AH477">
            <v>46.25</v>
          </cell>
          <cell r="AI477">
            <v>47.54</v>
          </cell>
          <cell r="AJ477">
            <v>48.82</v>
          </cell>
          <cell r="AK477">
            <v>50.11</v>
          </cell>
          <cell r="AL477">
            <v>51.39</v>
          </cell>
          <cell r="AM477">
            <v>52.68</v>
          </cell>
          <cell r="AN477">
            <v>53.96</v>
          </cell>
          <cell r="AO477">
            <v>55.25</v>
          </cell>
          <cell r="AP477">
            <v>56.53</v>
          </cell>
          <cell r="AQ477">
            <v>57.82</v>
          </cell>
          <cell r="AR477">
            <v>59.1</v>
          </cell>
          <cell r="AS477">
            <v>60.39</v>
          </cell>
          <cell r="AT477">
            <v>61.67</v>
          </cell>
          <cell r="AU477">
            <v>62.96</v>
          </cell>
          <cell r="AV477">
            <v>64.24</v>
          </cell>
          <cell r="AW477">
            <v>65.53</v>
          </cell>
          <cell r="AX477">
            <v>66.81</v>
          </cell>
          <cell r="AY477">
            <v>68.1</v>
          </cell>
          <cell r="AZ477">
            <v>69.38</v>
          </cell>
          <cell r="BA477">
            <v>70.67</v>
          </cell>
          <cell r="BB477">
            <v>71.95</v>
          </cell>
          <cell r="BC477">
            <v>73.24</v>
          </cell>
          <cell r="BD477">
            <v>74.52</v>
          </cell>
          <cell r="BE477">
            <v>75.81</v>
          </cell>
          <cell r="BF477">
            <v>77.09</v>
          </cell>
          <cell r="BG477">
            <v>60.39</v>
          </cell>
        </row>
        <row r="478">
          <cell r="AD478">
            <v>51</v>
          </cell>
          <cell r="AH478">
            <v>47.17</v>
          </cell>
          <cell r="AI478">
            <v>48.48</v>
          </cell>
          <cell r="AJ478">
            <v>49.79</v>
          </cell>
          <cell r="AK478">
            <v>51.1</v>
          </cell>
          <cell r="AL478">
            <v>52.41</v>
          </cell>
          <cell r="AM478">
            <v>53.72</v>
          </cell>
          <cell r="AN478">
            <v>55.03</v>
          </cell>
          <cell r="AO478">
            <v>56.35</v>
          </cell>
          <cell r="AP478">
            <v>57.66</v>
          </cell>
          <cell r="AQ478">
            <v>58.97</v>
          </cell>
          <cell r="AR478">
            <v>60.28</v>
          </cell>
          <cell r="AS478">
            <v>61.59</v>
          </cell>
          <cell r="AT478">
            <v>62.9</v>
          </cell>
          <cell r="AU478">
            <v>64.21</v>
          </cell>
          <cell r="AV478">
            <v>65.52</v>
          </cell>
          <cell r="AW478">
            <v>66.83</v>
          </cell>
          <cell r="AX478">
            <v>68.14</v>
          </cell>
          <cell r="AY478">
            <v>69.45</v>
          </cell>
          <cell r="AZ478">
            <v>70.76</v>
          </cell>
          <cell r="BA478">
            <v>72.07</v>
          </cell>
          <cell r="BB478">
            <v>73.38</v>
          </cell>
          <cell r="BC478">
            <v>74.7</v>
          </cell>
          <cell r="BD478">
            <v>76.01</v>
          </cell>
          <cell r="BE478">
            <v>77.32</v>
          </cell>
          <cell r="BF478">
            <v>78.63</v>
          </cell>
          <cell r="BG478">
            <v>61.59</v>
          </cell>
        </row>
        <row r="479">
          <cell r="AD479">
            <v>52</v>
          </cell>
          <cell r="AH479">
            <v>48.08</v>
          </cell>
          <cell r="AI479">
            <v>49.42</v>
          </cell>
          <cell r="AJ479">
            <v>50.76</v>
          </cell>
          <cell r="AK479">
            <v>52.09</v>
          </cell>
          <cell r="AL479">
            <v>53.43</v>
          </cell>
          <cell r="AM479">
            <v>54.77</v>
          </cell>
          <cell r="AN479">
            <v>56.1</v>
          </cell>
          <cell r="AO479">
            <v>57.44</v>
          </cell>
          <cell r="AP479">
            <v>58.78</v>
          </cell>
          <cell r="AQ479">
            <v>60.11</v>
          </cell>
          <cell r="AR479">
            <v>61.45</v>
          </cell>
          <cell r="AS479">
            <v>62.78</v>
          </cell>
          <cell r="AT479">
            <v>64.12</v>
          </cell>
          <cell r="AU479">
            <v>65.46</v>
          </cell>
          <cell r="AV479">
            <v>66.79</v>
          </cell>
          <cell r="AW479">
            <v>68.13</v>
          </cell>
          <cell r="AX479">
            <v>69.47</v>
          </cell>
          <cell r="AY479">
            <v>70.8</v>
          </cell>
          <cell r="AZ479">
            <v>72.14</v>
          </cell>
          <cell r="BA479">
            <v>73.48</v>
          </cell>
          <cell r="BB479">
            <v>74.81</v>
          </cell>
          <cell r="BC479">
            <v>76.15</v>
          </cell>
          <cell r="BD479">
            <v>77.48</v>
          </cell>
          <cell r="BE479">
            <v>78.82</v>
          </cell>
          <cell r="BF479">
            <v>80.16</v>
          </cell>
          <cell r="BG479">
            <v>62.78</v>
          </cell>
        </row>
        <row r="480">
          <cell r="AD480">
            <v>53</v>
          </cell>
          <cell r="AH480">
            <v>49</v>
          </cell>
          <cell r="AI480">
            <v>50.36</v>
          </cell>
          <cell r="AJ480">
            <v>51.72</v>
          </cell>
          <cell r="AK480">
            <v>53.09</v>
          </cell>
          <cell r="AL480">
            <v>54.45</v>
          </cell>
          <cell r="AM480">
            <v>55.81</v>
          </cell>
          <cell r="AN480">
            <v>57.17</v>
          </cell>
          <cell r="AO480">
            <v>58.53</v>
          </cell>
          <cell r="AP480">
            <v>59.9</v>
          </cell>
          <cell r="AQ480">
            <v>61.26</v>
          </cell>
          <cell r="AR480">
            <v>62.62</v>
          </cell>
          <cell r="AS480">
            <v>63.98</v>
          </cell>
          <cell r="AT480">
            <v>65.34</v>
          </cell>
          <cell r="AU480">
            <v>66.71</v>
          </cell>
          <cell r="AV480">
            <v>68.07</v>
          </cell>
          <cell r="AW480">
            <v>69.43</v>
          </cell>
          <cell r="AX480">
            <v>70.79</v>
          </cell>
          <cell r="AY480">
            <v>72.16</v>
          </cell>
          <cell r="AZ480">
            <v>73.52</v>
          </cell>
          <cell r="BA480">
            <v>74.88</v>
          </cell>
          <cell r="BB480">
            <v>76.24</v>
          </cell>
          <cell r="BC480">
            <v>77.6</v>
          </cell>
          <cell r="BD480">
            <v>78.97</v>
          </cell>
          <cell r="BE480">
            <v>80.33</v>
          </cell>
          <cell r="BF480">
            <v>81.69</v>
          </cell>
          <cell r="BG480">
            <v>63.98</v>
          </cell>
        </row>
        <row r="481">
          <cell r="AD481">
            <v>54</v>
          </cell>
          <cell r="AH481">
            <v>49.92</v>
          </cell>
          <cell r="AI481">
            <v>51.13</v>
          </cell>
          <cell r="AJ481">
            <v>52.69</v>
          </cell>
          <cell r="AK481">
            <v>54.08</v>
          </cell>
          <cell r="AL481">
            <v>55.47</v>
          </cell>
          <cell r="AM481">
            <v>56.86</v>
          </cell>
          <cell r="AN481">
            <v>58.24</v>
          </cell>
          <cell r="AO481">
            <v>59.63</v>
          </cell>
          <cell r="AP481">
            <v>61.02</v>
          </cell>
          <cell r="AQ481">
            <v>62.41</v>
          </cell>
          <cell r="AR481">
            <v>63.8</v>
          </cell>
          <cell r="AS481">
            <v>65.18</v>
          </cell>
          <cell r="AT481">
            <v>66.57</v>
          </cell>
          <cell r="AU481">
            <v>67.96</v>
          </cell>
          <cell r="AV481">
            <v>69.35</v>
          </cell>
          <cell r="AW481">
            <v>70.73</v>
          </cell>
          <cell r="AX481">
            <v>72.12</v>
          </cell>
          <cell r="AY481">
            <v>73.51</v>
          </cell>
          <cell r="AZ481">
            <v>74.9</v>
          </cell>
          <cell r="BA481">
            <v>76.29</v>
          </cell>
          <cell r="BB481">
            <v>77.67</v>
          </cell>
          <cell r="BC481">
            <v>79.06</v>
          </cell>
          <cell r="BD481">
            <v>80.45</v>
          </cell>
          <cell r="BE481">
            <v>81.84</v>
          </cell>
          <cell r="BF481">
            <v>83.22</v>
          </cell>
          <cell r="BG481">
            <v>65.18</v>
          </cell>
        </row>
        <row r="482">
          <cell r="AD482">
            <v>55</v>
          </cell>
          <cell r="AH482">
            <v>50.84</v>
          </cell>
          <cell r="AI482">
            <v>52.25</v>
          </cell>
          <cell r="AJ482">
            <v>53.67</v>
          </cell>
          <cell r="AK482">
            <v>55.08</v>
          </cell>
          <cell r="AL482">
            <v>56.49</v>
          </cell>
          <cell r="AM482">
            <v>57.91</v>
          </cell>
          <cell r="AN482">
            <v>59.32</v>
          </cell>
          <cell r="AO482">
            <v>60.73</v>
          </cell>
          <cell r="AP482">
            <v>62.15</v>
          </cell>
          <cell r="AQ482">
            <v>63.56</v>
          </cell>
          <cell r="AR482">
            <v>64.97</v>
          </cell>
          <cell r="AS482">
            <v>66.39</v>
          </cell>
          <cell r="AT482">
            <v>67.8</v>
          </cell>
          <cell r="AU482">
            <v>69.21</v>
          </cell>
          <cell r="AV482">
            <v>70.63</v>
          </cell>
          <cell r="AW482">
            <v>72.04</v>
          </cell>
          <cell r="AX482">
            <v>73.45</v>
          </cell>
          <cell r="AY482">
            <v>74.87</v>
          </cell>
          <cell r="AZ482">
            <v>76.28</v>
          </cell>
          <cell r="BA482">
            <v>77.69</v>
          </cell>
          <cell r="BB482">
            <v>79.11</v>
          </cell>
          <cell r="BC482">
            <v>80.52</v>
          </cell>
          <cell r="BD482">
            <v>81.94</v>
          </cell>
          <cell r="BE482">
            <v>83.35</v>
          </cell>
          <cell r="BF482">
            <v>84.76</v>
          </cell>
          <cell r="BG482">
            <v>66.39</v>
          </cell>
        </row>
        <row r="483">
          <cell r="AD483">
            <v>56</v>
          </cell>
          <cell r="AH483">
            <v>51.75</v>
          </cell>
          <cell r="AI483">
            <v>53.19</v>
          </cell>
          <cell r="AJ483">
            <v>54.63</v>
          </cell>
          <cell r="AK483">
            <v>56.07</v>
          </cell>
          <cell r="AL483">
            <v>57.51</v>
          </cell>
          <cell r="AM483">
            <v>58.95</v>
          </cell>
          <cell r="AN483">
            <v>60.39</v>
          </cell>
          <cell r="AO483">
            <v>61.83</v>
          </cell>
          <cell r="AP483">
            <v>63.27</v>
          </cell>
          <cell r="AQ483">
            <v>64.7</v>
          </cell>
          <cell r="AR483">
            <v>66.14</v>
          </cell>
          <cell r="AS483">
            <v>67.58</v>
          </cell>
          <cell r="AT483">
            <v>69.02</v>
          </cell>
          <cell r="AU483">
            <v>70.46</v>
          </cell>
          <cell r="AV483">
            <v>71.9</v>
          </cell>
          <cell r="AW483">
            <v>73.34</v>
          </cell>
          <cell r="AX483">
            <v>74.78</v>
          </cell>
          <cell r="AY483">
            <v>76.22</v>
          </cell>
          <cell r="AZ483">
            <v>77.66</v>
          </cell>
          <cell r="BA483">
            <v>79.1</v>
          </cell>
          <cell r="BB483">
            <v>80.54</v>
          </cell>
          <cell r="BC483">
            <v>81.98</v>
          </cell>
          <cell r="BD483">
            <v>83.41</v>
          </cell>
          <cell r="BE483">
            <v>84.85</v>
          </cell>
          <cell r="BF483">
            <v>86.29</v>
          </cell>
          <cell r="BG483">
            <v>67.58</v>
          </cell>
        </row>
        <row r="484">
          <cell r="AD484">
            <v>57</v>
          </cell>
          <cell r="AH484">
            <v>52.67</v>
          </cell>
          <cell r="AI484">
            <v>54.13</v>
          </cell>
          <cell r="AJ484">
            <v>55.6</v>
          </cell>
          <cell r="AK484">
            <v>57.06</v>
          </cell>
          <cell r="AL484">
            <v>58.53</v>
          </cell>
          <cell r="AM484">
            <v>59.99</v>
          </cell>
          <cell r="AN484">
            <v>61.46</v>
          </cell>
          <cell r="AO484">
            <v>62.92</v>
          </cell>
          <cell r="AP484">
            <v>64.39</v>
          </cell>
          <cell r="AQ484">
            <v>65.85</v>
          </cell>
          <cell r="AR484">
            <v>67.32</v>
          </cell>
          <cell r="AS484">
            <v>68.78</v>
          </cell>
          <cell r="AT484">
            <v>70.25</v>
          </cell>
          <cell r="AU484">
            <v>71.71</v>
          </cell>
          <cell r="AV484">
            <v>73.18</v>
          </cell>
          <cell r="AW484">
            <v>74.64</v>
          </cell>
          <cell r="AX484">
            <v>76.11</v>
          </cell>
          <cell r="AY484">
            <v>77.57</v>
          </cell>
          <cell r="AZ484">
            <v>79.04</v>
          </cell>
          <cell r="BA484">
            <v>80.5</v>
          </cell>
          <cell r="BB484">
            <v>81.97</v>
          </cell>
          <cell r="BC484">
            <v>83.43</v>
          </cell>
          <cell r="BD484">
            <v>84.9</v>
          </cell>
          <cell r="BE484">
            <v>86.36</v>
          </cell>
          <cell r="BF484">
            <v>87.83</v>
          </cell>
          <cell r="BG484">
            <v>68.78</v>
          </cell>
        </row>
        <row r="485">
          <cell r="AD485">
            <v>58</v>
          </cell>
          <cell r="AH485">
            <v>53.59</v>
          </cell>
          <cell r="AI485">
            <v>55.08</v>
          </cell>
          <cell r="AJ485">
            <v>56.57</v>
          </cell>
          <cell r="AK485">
            <v>58.06</v>
          </cell>
          <cell r="AL485">
            <v>59.55</v>
          </cell>
          <cell r="AM485">
            <v>61.04</v>
          </cell>
          <cell r="AN485">
            <v>62.53</v>
          </cell>
          <cell r="AO485">
            <v>64.02</v>
          </cell>
          <cell r="AP485">
            <v>65.51</v>
          </cell>
          <cell r="AQ485">
            <v>67</v>
          </cell>
          <cell r="AR485">
            <v>68.49</v>
          </cell>
          <cell r="AS485">
            <v>69.98</v>
          </cell>
          <cell r="AT485">
            <v>71.47</v>
          </cell>
          <cell r="AU485">
            <v>72.96</v>
          </cell>
          <cell r="AV485">
            <v>74.45</v>
          </cell>
          <cell r="AW485">
            <v>75.94</v>
          </cell>
          <cell r="AX485">
            <v>77.44</v>
          </cell>
          <cell r="AY485">
            <v>78.93</v>
          </cell>
          <cell r="AZ485">
            <v>80.42</v>
          </cell>
          <cell r="BA485">
            <v>81.91</v>
          </cell>
          <cell r="BB485">
            <v>83.4</v>
          </cell>
          <cell r="BC485">
            <v>84.89</v>
          </cell>
          <cell r="BD485">
            <v>86.38</v>
          </cell>
          <cell r="BE485">
            <v>87.87</v>
          </cell>
          <cell r="BF485">
            <v>89.36</v>
          </cell>
          <cell r="BG485">
            <v>69.98</v>
          </cell>
        </row>
        <row r="486">
          <cell r="AD486">
            <v>59</v>
          </cell>
          <cell r="AH486">
            <v>54.51</v>
          </cell>
          <cell r="AI486">
            <v>56.02</v>
          </cell>
          <cell r="AJ486">
            <v>57.54</v>
          </cell>
          <cell r="AK486">
            <v>59.05</v>
          </cell>
          <cell r="AL486">
            <v>60.57</v>
          </cell>
          <cell r="AM486">
            <v>62.09</v>
          </cell>
          <cell r="AN486">
            <v>63.6</v>
          </cell>
          <cell r="AO486">
            <v>65.12</v>
          </cell>
          <cell r="AP486">
            <v>66.64</v>
          </cell>
          <cell r="AQ486">
            <v>68.15</v>
          </cell>
          <cell r="AR486">
            <v>69.67</v>
          </cell>
          <cell r="AS486">
            <v>71.18</v>
          </cell>
          <cell r="AT486">
            <v>72.7</v>
          </cell>
          <cell r="AU486">
            <v>74.22</v>
          </cell>
          <cell r="AV486">
            <v>75.73</v>
          </cell>
          <cell r="AW486">
            <v>77.25</v>
          </cell>
          <cell r="AX486">
            <v>78.77</v>
          </cell>
          <cell r="AY486">
            <v>80.28</v>
          </cell>
          <cell r="AZ486">
            <v>81.8</v>
          </cell>
          <cell r="BA486">
            <v>83.32</v>
          </cell>
          <cell r="BB486">
            <v>84.83</v>
          </cell>
          <cell r="BC486">
            <v>86.35</v>
          </cell>
          <cell r="BD486">
            <v>87.86</v>
          </cell>
          <cell r="BE486">
            <v>89.38</v>
          </cell>
          <cell r="BF486">
            <v>90.9</v>
          </cell>
          <cell r="BG486">
            <v>71.18</v>
          </cell>
        </row>
        <row r="487">
          <cell r="AD487">
            <v>60</v>
          </cell>
          <cell r="AH487">
            <v>55.43</v>
          </cell>
          <cell r="AI487">
            <v>56.97</v>
          </cell>
          <cell r="AJ487">
            <v>58.51</v>
          </cell>
          <cell r="AK487">
            <v>60.05</v>
          </cell>
          <cell r="AL487">
            <v>61.6</v>
          </cell>
          <cell r="AM487">
            <v>63.14</v>
          </cell>
          <cell r="AN487">
            <v>64.68</v>
          </cell>
          <cell r="AO487">
            <v>66.22</v>
          </cell>
          <cell r="AP487">
            <v>67.76</v>
          </cell>
          <cell r="AQ487">
            <v>69.31</v>
          </cell>
          <cell r="AR487">
            <v>70.85</v>
          </cell>
          <cell r="AS487">
            <v>72.39</v>
          </cell>
          <cell r="AT487">
            <v>73.93</v>
          </cell>
          <cell r="AU487">
            <v>75.47</v>
          </cell>
          <cell r="AV487">
            <v>77.02</v>
          </cell>
          <cell r="AW487">
            <v>78.56</v>
          </cell>
          <cell r="AX487">
            <v>80.1</v>
          </cell>
          <cell r="AY487">
            <v>81.64</v>
          </cell>
          <cell r="AZ487">
            <v>83.18</v>
          </cell>
          <cell r="BA487">
            <v>84.73</v>
          </cell>
          <cell r="BB487">
            <v>86.27</v>
          </cell>
          <cell r="BC487">
            <v>87.81</v>
          </cell>
          <cell r="BD487">
            <v>89.35</v>
          </cell>
          <cell r="BE487">
            <v>90.89</v>
          </cell>
          <cell r="BF487">
            <v>92.44</v>
          </cell>
          <cell r="BG487">
            <v>72.39</v>
          </cell>
        </row>
        <row r="488">
          <cell r="AD488">
            <v>61</v>
          </cell>
          <cell r="AH488">
            <v>56.34</v>
          </cell>
          <cell r="AI488">
            <v>57.91</v>
          </cell>
          <cell r="AJ488">
            <v>59.48</v>
          </cell>
          <cell r="AK488">
            <v>61.05</v>
          </cell>
          <cell r="AL488">
            <v>62.61</v>
          </cell>
          <cell r="AM488">
            <v>64.18</v>
          </cell>
          <cell r="AN488">
            <v>65.75</v>
          </cell>
          <cell r="AO488">
            <v>67.32</v>
          </cell>
          <cell r="AP488">
            <v>68.88</v>
          </cell>
          <cell r="AQ488">
            <v>70.45</v>
          </cell>
          <cell r="AR488">
            <v>72.02</v>
          </cell>
          <cell r="AS488">
            <v>73.59</v>
          </cell>
          <cell r="AT488">
            <v>75.15</v>
          </cell>
          <cell r="AU488">
            <v>76.72</v>
          </cell>
          <cell r="AV488">
            <v>78.29</v>
          </cell>
          <cell r="AW488">
            <v>79.86</v>
          </cell>
          <cell r="AX488">
            <v>81.43</v>
          </cell>
          <cell r="AY488">
            <v>82.99</v>
          </cell>
          <cell r="AZ488">
            <v>84.56</v>
          </cell>
          <cell r="BA488">
            <v>86.13</v>
          </cell>
          <cell r="BB488">
            <v>87.7</v>
          </cell>
          <cell r="BC488">
            <v>89.26</v>
          </cell>
          <cell r="BD488">
            <v>90.83</v>
          </cell>
          <cell r="BE488">
            <v>92.4</v>
          </cell>
          <cell r="BF488">
            <v>93.97</v>
          </cell>
          <cell r="BG488">
            <v>73.59</v>
          </cell>
        </row>
        <row r="489">
          <cell r="AD489">
            <v>62</v>
          </cell>
          <cell r="AH489">
            <v>57.26</v>
          </cell>
          <cell r="AI489">
            <v>58.85</v>
          </cell>
          <cell r="AJ489">
            <v>60.44</v>
          </cell>
          <cell r="AK489">
            <v>62.04</v>
          </cell>
          <cell r="AL489">
            <v>63.63</v>
          </cell>
          <cell r="AM489">
            <v>65.23</v>
          </cell>
          <cell r="AN489">
            <v>66.82</v>
          </cell>
          <cell r="AO489">
            <v>68.41</v>
          </cell>
          <cell r="AP489">
            <v>70.01</v>
          </cell>
          <cell r="AQ489">
            <v>71.6</v>
          </cell>
          <cell r="AR489">
            <v>73.19</v>
          </cell>
          <cell r="AS489">
            <v>74.79</v>
          </cell>
          <cell r="AT489">
            <v>76.38</v>
          </cell>
          <cell r="AU489">
            <v>77.97</v>
          </cell>
          <cell r="AV489">
            <v>79.57</v>
          </cell>
          <cell r="AW489">
            <v>81.16</v>
          </cell>
          <cell r="AX489">
            <v>82.75</v>
          </cell>
          <cell r="AY489">
            <v>84.35</v>
          </cell>
          <cell r="AZ489">
            <v>85.94</v>
          </cell>
          <cell r="BA489">
            <v>87.53</v>
          </cell>
          <cell r="BB489">
            <v>89.13</v>
          </cell>
          <cell r="BC489">
            <v>90.72</v>
          </cell>
          <cell r="BD489">
            <v>92.31</v>
          </cell>
          <cell r="BE489">
            <v>93.91</v>
          </cell>
          <cell r="BF489">
            <v>95.5</v>
          </cell>
          <cell r="BG489">
            <v>74.79</v>
          </cell>
        </row>
        <row r="490">
          <cell r="AD490">
            <v>63</v>
          </cell>
          <cell r="AH490">
            <v>58.18</v>
          </cell>
          <cell r="AI490">
            <v>59.8</v>
          </cell>
          <cell r="AJ490">
            <v>61.41</v>
          </cell>
          <cell r="AK490">
            <v>63.03</v>
          </cell>
          <cell r="AL490">
            <v>64.65</v>
          </cell>
          <cell r="AM490">
            <v>66.27</v>
          </cell>
          <cell r="AN490">
            <v>67.89</v>
          </cell>
          <cell r="AO490">
            <v>69.51</v>
          </cell>
          <cell r="AP490">
            <v>71.13</v>
          </cell>
          <cell r="AQ490">
            <v>72.75</v>
          </cell>
          <cell r="AR490">
            <v>74.37</v>
          </cell>
          <cell r="AS490">
            <v>75.99</v>
          </cell>
          <cell r="AT490">
            <v>77.61</v>
          </cell>
          <cell r="AU490">
            <v>79.22</v>
          </cell>
          <cell r="AV490">
            <v>80.84</v>
          </cell>
          <cell r="AW490">
            <v>82.46</v>
          </cell>
          <cell r="AX490">
            <v>84.08</v>
          </cell>
          <cell r="AY490">
            <v>85.7</v>
          </cell>
          <cell r="AZ490">
            <v>87.32</v>
          </cell>
          <cell r="BA490">
            <v>88.94</v>
          </cell>
          <cell r="BB490">
            <v>90.56</v>
          </cell>
          <cell r="BC490">
            <v>92.18</v>
          </cell>
          <cell r="BD490">
            <v>93.8</v>
          </cell>
          <cell r="BE490">
            <v>95.42</v>
          </cell>
          <cell r="BF490">
            <v>97.03</v>
          </cell>
          <cell r="BG490">
            <v>75.99</v>
          </cell>
        </row>
        <row r="491">
          <cell r="AD491">
            <v>64</v>
          </cell>
          <cell r="AH491">
            <v>59.1</v>
          </cell>
          <cell r="AI491">
            <v>60.74</v>
          </cell>
          <cell r="AJ491">
            <v>62.39</v>
          </cell>
          <cell r="AK491">
            <v>64.03</v>
          </cell>
          <cell r="AL491">
            <v>65.68</v>
          </cell>
          <cell r="AM491">
            <v>67.32</v>
          </cell>
          <cell r="AN491">
            <v>68.97</v>
          </cell>
          <cell r="AO491">
            <v>70.61</v>
          </cell>
          <cell r="AP491">
            <v>72.25</v>
          </cell>
          <cell r="AQ491">
            <v>73.9</v>
          </cell>
          <cell r="AR491">
            <v>75.54</v>
          </cell>
          <cell r="AS491">
            <v>77.19</v>
          </cell>
          <cell r="AT491">
            <v>78.83</v>
          </cell>
          <cell r="AU491">
            <v>80.48</v>
          </cell>
          <cell r="AV491">
            <v>82.12</v>
          </cell>
          <cell r="AW491">
            <v>83.77</v>
          </cell>
          <cell r="AX491">
            <v>85.41</v>
          </cell>
          <cell r="AY491">
            <v>87.06</v>
          </cell>
          <cell r="AZ491">
            <v>88.7</v>
          </cell>
          <cell r="BA491">
            <v>90.35</v>
          </cell>
          <cell r="BB491">
            <v>91.99</v>
          </cell>
          <cell r="BC491">
            <v>93.64</v>
          </cell>
          <cell r="BD491">
            <v>95.28</v>
          </cell>
          <cell r="BE491">
            <v>96.93</v>
          </cell>
          <cell r="BF491">
            <v>98.57</v>
          </cell>
          <cell r="BG491">
            <v>77.19</v>
          </cell>
        </row>
        <row r="492">
          <cell r="AD492">
            <v>65</v>
          </cell>
          <cell r="AH492">
            <v>60.01</v>
          </cell>
          <cell r="AI492">
            <v>61.68</v>
          </cell>
          <cell r="AJ492">
            <v>63.35</v>
          </cell>
          <cell r="AK492">
            <v>65.02</v>
          </cell>
          <cell r="AL492">
            <v>66.69</v>
          </cell>
          <cell r="AM492">
            <v>68.36</v>
          </cell>
          <cell r="AN492">
            <v>70.03</v>
          </cell>
          <cell r="AO492">
            <v>71.7</v>
          </cell>
          <cell r="AP492">
            <v>73.37</v>
          </cell>
          <cell r="AQ492">
            <v>75.04</v>
          </cell>
          <cell r="AR492">
            <v>76.71</v>
          </cell>
          <cell r="AS492">
            <v>78.38</v>
          </cell>
          <cell r="AT492">
            <v>80.05</v>
          </cell>
          <cell r="AU492">
            <v>81.72</v>
          </cell>
          <cell r="AV492">
            <v>83.39</v>
          </cell>
          <cell r="AW492">
            <v>85.06</v>
          </cell>
          <cell r="AX492">
            <v>86.73</v>
          </cell>
          <cell r="AY492">
            <v>88.4</v>
          </cell>
          <cell r="AZ492">
            <v>90.07</v>
          </cell>
          <cell r="BA492">
            <v>91.75</v>
          </cell>
          <cell r="BB492">
            <v>93.42</v>
          </cell>
          <cell r="BC492">
            <v>95.09</v>
          </cell>
          <cell r="BD492">
            <v>96.76</v>
          </cell>
          <cell r="BE492">
            <v>98.43</v>
          </cell>
          <cell r="BF492">
            <v>100.1</v>
          </cell>
          <cell r="BG492">
            <v>78.38</v>
          </cell>
        </row>
        <row r="493">
          <cell r="AD493">
            <v>66</v>
          </cell>
          <cell r="AH493">
            <v>60.93</v>
          </cell>
          <cell r="AI493">
            <v>62.63</v>
          </cell>
          <cell r="AJ493">
            <v>64.32</v>
          </cell>
          <cell r="AK493">
            <v>66.02</v>
          </cell>
          <cell r="AL493">
            <v>67.71</v>
          </cell>
          <cell r="AM493">
            <v>69.41</v>
          </cell>
          <cell r="AN493">
            <v>71.11</v>
          </cell>
          <cell r="AO493">
            <v>72.8</v>
          </cell>
          <cell r="AP493">
            <v>74.5</v>
          </cell>
          <cell r="AQ493">
            <v>76.2</v>
          </cell>
          <cell r="AR493">
            <v>77.89</v>
          </cell>
          <cell r="AS493">
            <v>79.59</v>
          </cell>
          <cell r="AT493">
            <v>81.28</v>
          </cell>
          <cell r="AU493">
            <v>82.98</v>
          </cell>
          <cell r="AV493">
            <v>84.68</v>
          </cell>
          <cell r="AW493">
            <v>86.37</v>
          </cell>
          <cell r="AX493">
            <v>88.07</v>
          </cell>
          <cell r="AY493">
            <v>89.77</v>
          </cell>
          <cell r="AZ493">
            <v>91.46</v>
          </cell>
          <cell r="BA493">
            <v>93.16</v>
          </cell>
          <cell r="BB493">
            <v>94.85</v>
          </cell>
          <cell r="BC493">
            <v>96.55</v>
          </cell>
          <cell r="BD493">
            <v>98.25</v>
          </cell>
          <cell r="BE493">
            <v>99.94</v>
          </cell>
          <cell r="BF493">
            <v>101.64</v>
          </cell>
          <cell r="BG493">
            <v>79.59</v>
          </cell>
        </row>
        <row r="494">
          <cell r="AD494">
            <v>67</v>
          </cell>
          <cell r="AH494">
            <v>61.84</v>
          </cell>
          <cell r="AI494">
            <v>63.57</v>
          </cell>
          <cell r="AJ494">
            <v>65.29</v>
          </cell>
          <cell r="AK494">
            <v>67.01</v>
          </cell>
          <cell r="AL494">
            <v>68.73</v>
          </cell>
          <cell r="AM494">
            <v>70.45</v>
          </cell>
          <cell r="AN494">
            <v>72.17</v>
          </cell>
          <cell r="AO494">
            <v>73.9</v>
          </cell>
          <cell r="AP494">
            <v>75.62</v>
          </cell>
          <cell r="AQ494">
            <v>77.34</v>
          </cell>
          <cell r="AR494">
            <v>79.06</v>
          </cell>
          <cell r="AS494">
            <v>80.78</v>
          </cell>
          <cell r="AT494">
            <v>82.51</v>
          </cell>
          <cell r="AU494">
            <v>84.23</v>
          </cell>
          <cell r="AV494">
            <v>85.95</v>
          </cell>
          <cell r="AW494">
            <v>87.67</v>
          </cell>
          <cell r="AX494">
            <v>89.39</v>
          </cell>
          <cell r="AY494">
            <v>91.12</v>
          </cell>
          <cell r="AZ494">
            <v>92.84</v>
          </cell>
          <cell r="BA494">
            <v>94.56</v>
          </cell>
          <cell r="BB494">
            <v>96.28</v>
          </cell>
          <cell r="BC494">
            <v>98</v>
          </cell>
          <cell r="BD494">
            <v>99.73</v>
          </cell>
          <cell r="BE494">
            <v>101.45</v>
          </cell>
          <cell r="BF494">
            <v>103.17</v>
          </cell>
          <cell r="BG494">
            <v>80.79</v>
          </cell>
        </row>
        <row r="495">
          <cell r="AD495">
            <v>68</v>
          </cell>
          <cell r="AH495">
            <v>62.76</v>
          </cell>
          <cell r="AI495">
            <v>64.51</v>
          </cell>
          <cell r="AJ495">
            <v>66.25</v>
          </cell>
          <cell r="AK495">
            <v>68</v>
          </cell>
          <cell r="AL495">
            <v>69.75</v>
          </cell>
          <cell r="AM495">
            <v>71.5</v>
          </cell>
          <cell r="AN495">
            <v>73.24</v>
          </cell>
          <cell r="AO495">
            <v>74.99</v>
          </cell>
          <cell r="AP495">
            <v>76.74</v>
          </cell>
          <cell r="AQ495">
            <v>78.49</v>
          </cell>
          <cell r="AR495">
            <v>80.23</v>
          </cell>
          <cell r="AS495">
            <v>81.98</v>
          </cell>
          <cell r="AT495">
            <v>83.73</v>
          </cell>
          <cell r="AU495">
            <v>85.48</v>
          </cell>
          <cell r="AV495">
            <v>87.22</v>
          </cell>
          <cell r="AW495">
            <v>88.97</v>
          </cell>
          <cell r="AX495">
            <v>90.72</v>
          </cell>
          <cell r="AY495">
            <v>92.47</v>
          </cell>
          <cell r="AZ495">
            <v>94.22</v>
          </cell>
          <cell r="BA495">
            <v>95.96</v>
          </cell>
          <cell r="BB495">
            <v>97.71</v>
          </cell>
          <cell r="BC495">
            <v>99.46</v>
          </cell>
          <cell r="BD495">
            <v>101.21</v>
          </cell>
          <cell r="BE495">
            <v>102.95</v>
          </cell>
          <cell r="BF495">
            <v>104.7</v>
          </cell>
          <cell r="BG495">
            <v>81.98</v>
          </cell>
        </row>
        <row r="496">
          <cell r="AD496">
            <v>69</v>
          </cell>
          <cell r="AH496">
            <v>63.68</v>
          </cell>
          <cell r="AI496">
            <v>65.45</v>
          </cell>
          <cell r="AJ496">
            <v>67.22</v>
          </cell>
          <cell r="AK496">
            <v>69</v>
          </cell>
          <cell r="AL496">
            <v>70.77</v>
          </cell>
          <cell r="AM496">
            <v>72.54</v>
          </cell>
          <cell r="AN496">
            <v>74.32</v>
          </cell>
          <cell r="AO496">
            <v>76.09</v>
          </cell>
          <cell r="AP496">
            <v>77.86</v>
          </cell>
          <cell r="AQ496">
            <v>79.64</v>
          </cell>
          <cell r="AR496">
            <v>81.41</v>
          </cell>
          <cell r="AS496">
            <v>83.18</v>
          </cell>
          <cell r="AT496">
            <v>84.96</v>
          </cell>
          <cell r="AU496">
            <v>86.73</v>
          </cell>
          <cell r="AV496">
            <v>88.5</v>
          </cell>
          <cell r="AW496">
            <v>90.27</v>
          </cell>
          <cell r="AX496">
            <v>92.05</v>
          </cell>
          <cell r="AY496">
            <v>93.82</v>
          </cell>
          <cell r="AZ496">
            <v>95.59</v>
          </cell>
          <cell r="BA496">
            <v>97.37</v>
          </cell>
          <cell r="BB496">
            <v>99.14</v>
          </cell>
          <cell r="BC496">
            <v>100.91</v>
          </cell>
          <cell r="BD496">
            <v>102.69</v>
          </cell>
          <cell r="BE496">
            <v>104.46</v>
          </cell>
          <cell r="BF496">
            <v>106.23</v>
          </cell>
          <cell r="BG496">
            <v>83.18</v>
          </cell>
        </row>
        <row r="497">
          <cell r="AD497">
            <v>70</v>
          </cell>
          <cell r="AH497">
            <v>64.59</v>
          </cell>
          <cell r="AI497">
            <v>66.39</v>
          </cell>
          <cell r="AJ497">
            <v>68.19</v>
          </cell>
          <cell r="AK497">
            <v>69.99</v>
          </cell>
          <cell r="AL497">
            <v>71.79</v>
          </cell>
          <cell r="AM497">
            <v>73.59</v>
          </cell>
          <cell r="AN497">
            <v>75.39</v>
          </cell>
          <cell r="AO497">
            <v>77.19</v>
          </cell>
          <cell r="AP497">
            <v>78.99</v>
          </cell>
          <cell r="AQ497">
            <v>80.79</v>
          </cell>
          <cell r="AR497">
            <v>82.58</v>
          </cell>
          <cell r="AS497">
            <v>84.38</v>
          </cell>
          <cell r="AT497">
            <v>86.18</v>
          </cell>
          <cell r="AU497">
            <v>87.98</v>
          </cell>
          <cell r="AV497">
            <v>89.78</v>
          </cell>
          <cell r="AW497">
            <v>91.58</v>
          </cell>
          <cell r="AX497">
            <v>93.38</v>
          </cell>
          <cell r="AY497">
            <v>95.18</v>
          </cell>
          <cell r="AZ497">
            <v>96.98</v>
          </cell>
          <cell r="BA497">
            <v>98.78</v>
          </cell>
          <cell r="BB497">
            <v>100.57</v>
          </cell>
          <cell r="BC497">
            <v>102.37</v>
          </cell>
          <cell r="BD497">
            <v>104.17</v>
          </cell>
          <cell r="BE497">
            <v>105.97</v>
          </cell>
          <cell r="BF497">
            <v>107.77</v>
          </cell>
          <cell r="BG497">
            <v>84.38</v>
          </cell>
        </row>
        <row r="498">
          <cell r="AD498">
            <v>71</v>
          </cell>
          <cell r="AH498">
            <v>65.52</v>
          </cell>
          <cell r="AI498">
            <v>67.34</v>
          </cell>
          <cell r="AJ498">
            <v>69.16</v>
          </cell>
          <cell r="AK498">
            <v>70.99</v>
          </cell>
          <cell r="AL498">
            <v>72.81</v>
          </cell>
          <cell r="AM498">
            <v>74.64</v>
          </cell>
          <cell r="AN498">
            <v>76.46</v>
          </cell>
          <cell r="AO498">
            <v>78.29</v>
          </cell>
          <cell r="AP498">
            <v>80.11</v>
          </cell>
          <cell r="AQ498">
            <v>81.94</v>
          </cell>
          <cell r="AR498">
            <v>83.76</v>
          </cell>
          <cell r="AS498">
            <v>85.59</v>
          </cell>
          <cell r="AT498">
            <v>87.41</v>
          </cell>
          <cell r="AU498">
            <v>89.24</v>
          </cell>
          <cell r="AV498">
            <v>91.06</v>
          </cell>
          <cell r="AW498">
            <v>92.89</v>
          </cell>
          <cell r="AX498">
            <v>94.71</v>
          </cell>
          <cell r="AY498">
            <v>96.54</v>
          </cell>
          <cell r="AZ498">
            <v>98.36</v>
          </cell>
          <cell r="BA498">
            <v>100.18</v>
          </cell>
          <cell r="BB498">
            <v>102.01</v>
          </cell>
          <cell r="BC498">
            <v>103.83</v>
          </cell>
          <cell r="BD498">
            <v>105.66</v>
          </cell>
          <cell r="BE498">
            <v>107.48</v>
          </cell>
          <cell r="BF498">
            <v>109.31</v>
          </cell>
          <cell r="BG498">
            <v>85.59</v>
          </cell>
        </row>
        <row r="499">
          <cell r="AD499">
            <v>72</v>
          </cell>
          <cell r="AH499">
            <v>66.44</v>
          </cell>
          <cell r="AI499">
            <v>68.29</v>
          </cell>
          <cell r="AJ499">
            <v>70.14</v>
          </cell>
          <cell r="AK499">
            <v>71.99</v>
          </cell>
          <cell r="AL499">
            <v>73.84</v>
          </cell>
          <cell r="AM499">
            <v>75.69</v>
          </cell>
          <cell r="AN499">
            <v>77.54</v>
          </cell>
          <cell r="AO499">
            <v>79.39</v>
          </cell>
          <cell r="AP499">
            <v>81.24</v>
          </cell>
          <cell r="AQ499">
            <v>83.09</v>
          </cell>
          <cell r="AR499">
            <v>84.94</v>
          </cell>
          <cell r="AS499">
            <v>86.79</v>
          </cell>
          <cell r="AT499">
            <v>88.64</v>
          </cell>
          <cell r="AU499">
            <v>90.49</v>
          </cell>
          <cell r="AV499">
            <v>92.34</v>
          </cell>
          <cell r="AW499">
            <v>94.19</v>
          </cell>
          <cell r="AX499">
            <v>96.04</v>
          </cell>
          <cell r="AY499">
            <v>97.89</v>
          </cell>
          <cell r="AZ499">
            <v>99.75</v>
          </cell>
          <cell r="BA499">
            <v>101.6</v>
          </cell>
          <cell r="BB499">
            <v>103.45</v>
          </cell>
          <cell r="BC499">
            <v>105.3</v>
          </cell>
          <cell r="BD499">
            <v>107.15</v>
          </cell>
          <cell r="BE499">
            <v>109</v>
          </cell>
          <cell r="BF499">
            <v>110.85</v>
          </cell>
          <cell r="BG499">
            <v>86.79</v>
          </cell>
        </row>
        <row r="500">
          <cell r="AD500">
            <v>73</v>
          </cell>
          <cell r="AH500">
            <v>67.35</v>
          </cell>
          <cell r="AI500">
            <v>69.22</v>
          </cell>
          <cell r="AJ500">
            <v>71.1</v>
          </cell>
          <cell r="AK500">
            <v>72.98</v>
          </cell>
          <cell r="AL500">
            <v>74.85</v>
          </cell>
          <cell r="AM500">
            <v>76.73</v>
          </cell>
          <cell r="AN500">
            <v>78.6</v>
          </cell>
          <cell r="AO500">
            <v>80.48</v>
          </cell>
          <cell r="AP500">
            <v>82.36</v>
          </cell>
          <cell r="AQ500">
            <v>84.23</v>
          </cell>
          <cell r="AR500">
            <v>86.11</v>
          </cell>
          <cell r="AS500">
            <v>87.98</v>
          </cell>
          <cell r="AT500">
            <v>89.86</v>
          </cell>
          <cell r="AU500">
            <v>91.74</v>
          </cell>
          <cell r="AV500">
            <v>93.61</v>
          </cell>
          <cell r="AW500">
            <v>95.49</v>
          </cell>
          <cell r="AX500">
            <v>97.36</v>
          </cell>
          <cell r="AY500">
            <v>99.24</v>
          </cell>
          <cell r="AZ500">
            <v>101.12</v>
          </cell>
          <cell r="BA500">
            <v>102.99</v>
          </cell>
          <cell r="BB500">
            <v>104.87</v>
          </cell>
          <cell r="BC500">
            <v>106.75</v>
          </cell>
          <cell r="BD500">
            <v>108.62</v>
          </cell>
          <cell r="BE500">
            <v>110.5</v>
          </cell>
          <cell r="BF500">
            <v>112.37</v>
          </cell>
          <cell r="BG500">
            <v>87.98</v>
          </cell>
        </row>
        <row r="501">
          <cell r="AD501">
            <v>74</v>
          </cell>
          <cell r="AH501">
            <v>68.27</v>
          </cell>
          <cell r="AI501">
            <v>70.18</v>
          </cell>
          <cell r="AJ501">
            <v>72.08</v>
          </cell>
          <cell r="AK501">
            <v>73.98</v>
          </cell>
          <cell r="AL501">
            <v>75.88</v>
          </cell>
          <cell r="AM501">
            <v>77.78</v>
          </cell>
          <cell r="AN501">
            <v>79.69</v>
          </cell>
          <cell r="AO501">
            <v>81.59</v>
          </cell>
          <cell r="AP501">
            <v>83.49</v>
          </cell>
          <cell r="AQ501">
            <v>85.39</v>
          </cell>
          <cell r="AR501">
            <v>87.29</v>
          </cell>
          <cell r="AS501">
            <v>89.19</v>
          </cell>
          <cell r="AT501">
            <v>91.1</v>
          </cell>
          <cell r="AU501">
            <v>93</v>
          </cell>
          <cell r="AV501">
            <v>94.9</v>
          </cell>
          <cell r="AW501">
            <v>96.8</v>
          </cell>
          <cell r="AX501">
            <v>98.7</v>
          </cell>
          <cell r="AY501">
            <v>100.6</v>
          </cell>
          <cell r="AZ501">
            <v>102.51</v>
          </cell>
          <cell r="BA501">
            <v>104.41</v>
          </cell>
          <cell r="BB501">
            <v>106.31</v>
          </cell>
          <cell r="BC501">
            <v>108.21</v>
          </cell>
          <cell r="BD501">
            <v>110.11</v>
          </cell>
          <cell r="BE501">
            <v>112.02</v>
          </cell>
          <cell r="BF501">
            <v>113.92</v>
          </cell>
          <cell r="BG501">
            <v>89.19</v>
          </cell>
        </row>
        <row r="502">
          <cell r="AD502">
            <v>75</v>
          </cell>
          <cell r="AH502">
            <v>69.19</v>
          </cell>
          <cell r="AI502">
            <v>71.11</v>
          </cell>
          <cell r="AJ502">
            <v>73.04</v>
          </cell>
          <cell r="AK502">
            <v>74.97</v>
          </cell>
          <cell r="AL502">
            <v>76.9</v>
          </cell>
          <cell r="AM502">
            <v>78.82</v>
          </cell>
          <cell r="AN502">
            <v>80.75</v>
          </cell>
          <cell r="AO502">
            <v>82.68</v>
          </cell>
          <cell r="AP502">
            <v>84.61</v>
          </cell>
          <cell r="AQ502">
            <v>86.53</v>
          </cell>
          <cell r="AR502">
            <v>88.46</v>
          </cell>
          <cell r="AS502">
            <v>90.39</v>
          </cell>
          <cell r="AT502">
            <v>92.32</v>
          </cell>
          <cell r="AU502">
            <v>94.24</v>
          </cell>
          <cell r="AV502">
            <v>96.17</v>
          </cell>
          <cell r="AW502">
            <v>98.1</v>
          </cell>
          <cell r="AX502">
            <v>100.03</v>
          </cell>
          <cell r="AY502">
            <v>101.95</v>
          </cell>
          <cell r="AZ502">
            <v>103.88</v>
          </cell>
          <cell r="BA502">
            <v>105.81</v>
          </cell>
          <cell r="BB502">
            <v>107.74</v>
          </cell>
          <cell r="BC502">
            <v>109.66</v>
          </cell>
          <cell r="BD502">
            <v>111.59</v>
          </cell>
          <cell r="BE502">
            <v>113.52</v>
          </cell>
          <cell r="BF502">
            <v>115.45</v>
          </cell>
          <cell r="BG502">
            <v>90.39</v>
          </cell>
        </row>
        <row r="503">
          <cell r="AD503">
            <v>76</v>
          </cell>
          <cell r="AH503">
            <v>70.1</v>
          </cell>
          <cell r="AI503">
            <v>72.05</v>
          </cell>
          <cell r="AJ503">
            <v>74.01</v>
          </cell>
          <cell r="AK503">
            <v>75.96</v>
          </cell>
          <cell r="AL503">
            <v>77.91</v>
          </cell>
          <cell r="AM503">
            <v>79.87</v>
          </cell>
          <cell r="AN503">
            <v>81.82</v>
          </cell>
          <cell r="AO503">
            <v>83.77</v>
          </cell>
          <cell r="AP503">
            <v>85.73</v>
          </cell>
          <cell r="AQ503">
            <v>87.68</v>
          </cell>
          <cell r="AR503">
            <v>89.63</v>
          </cell>
          <cell r="AS503">
            <v>91.59</v>
          </cell>
          <cell r="AT503">
            <v>93.54</v>
          </cell>
          <cell r="AU503">
            <v>95.49</v>
          </cell>
          <cell r="AV503">
            <v>97.45</v>
          </cell>
          <cell r="AW503">
            <v>99.4</v>
          </cell>
          <cell r="AX503">
            <v>101.35</v>
          </cell>
          <cell r="AY503">
            <v>103.31</v>
          </cell>
          <cell r="AZ503">
            <v>105.26</v>
          </cell>
          <cell r="BA503">
            <v>107.21</v>
          </cell>
          <cell r="BB503">
            <v>109.17</v>
          </cell>
          <cell r="BC503">
            <v>111.12</v>
          </cell>
          <cell r="BD503">
            <v>113.07</v>
          </cell>
          <cell r="BE503">
            <v>115.02</v>
          </cell>
          <cell r="BF503">
            <v>116.98</v>
          </cell>
          <cell r="BG503">
            <v>91.59</v>
          </cell>
        </row>
        <row r="504">
          <cell r="AD504">
            <v>77</v>
          </cell>
          <cell r="AH504">
            <v>71.02</v>
          </cell>
          <cell r="AI504">
            <v>73</v>
          </cell>
          <cell r="AJ504">
            <v>74.97</v>
          </cell>
          <cell r="AK504">
            <v>76.95</v>
          </cell>
          <cell r="AL504">
            <v>78.93</v>
          </cell>
          <cell r="AM504">
            <v>80.91</v>
          </cell>
          <cell r="AN504">
            <v>82.89</v>
          </cell>
          <cell r="AO504">
            <v>84.87</v>
          </cell>
          <cell r="AP504">
            <v>86.85</v>
          </cell>
          <cell r="AQ504">
            <v>88.83</v>
          </cell>
          <cell r="AR504">
            <v>90.81</v>
          </cell>
          <cell r="AS504">
            <v>92.78</v>
          </cell>
          <cell r="AT504">
            <v>94.76</v>
          </cell>
          <cell r="AU504">
            <v>96.74</v>
          </cell>
          <cell r="AV504">
            <v>98.72</v>
          </cell>
          <cell r="AW504">
            <v>100.7</v>
          </cell>
          <cell r="AX504">
            <v>102.68</v>
          </cell>
          <cell r="AY504">
            <v>104.66</v>
          </cell>
          <cell r="AZ504">
            <v>106.64</v>
          </cell>
          <cell r="BA504">
            <v>108.62</v>
          </cell>
          <cell r="BB504">
            <v>110.59</v>
          </cell>
          <cell r="BC504">
            <v>112.57</v>
          </cell>
          <cell r="BD504">
            <v>114.55</v>
          </cell>
          <cell r="BE504">
            <v>116.53</v>
          </cell>
          <cell r="BF504">
            <v>118.51</v>
          </cell>
          <cell r="BG504">
            <v>92.78</v>
          </cell>
        </row>
        <row r="505">
          <cell r="AD505">
            <v>78</v>
          </cell>
          <cell r="AH505">
            <v>71.93</v>
          </cell>
          <cell r="AI505">
            <v>73.94</v>
          </cell>
          <cell r="AJ505">
            <v>75.94</v>
          </cell>
          <cell r="AK505">
            <v>77.95</v>
          </cell>
          <cell r="AL505">
            <v>79.95</v>
          </cell>
          <cell r="AM505">
            <v>81.96</v>
          </cell>
          <cell r="AN505">
            <v>83.96</v>
          </cell>
          <cell r="AO505">
            <v>85.97</v>
          </cell>
          <cell r="AP505">
            <v>87.97</v>
          </cell>
          <cell r="AQ505">
            <v>89.98</v>
          </cell>
          <cell r="AR505">
            <v>91.98</v>
          </cell>
          <cell r="AS505">
            <v>93.98</v>
          </cell>
          <cell r="AT505">
            <v>95.99</v>
          </cell>
          <cell r="AU505">
            <v>97.99</v>
          </cell>
          <cell r="AV505">
            <v>100</v>
          </cell>
          <cell r="AW505">
            <v>102</v>
          </cell>
          <cell r="AX505">
            <v>104.01</v>
          </cell>
          <cell r="AY505">
            <v>106.01</v>
          </cell>
          <cell r="AZ505">
            <v>108.02</v>
          </cell>
          <cell r="BA505">
            <v>110.02</v>
          </cell>
          <cell r="BB505">
            <v>112.03</v>
          </cell>
          <cell r="BC505">
            <v>114.03</v>
          </cell>
          <cell r="BD505">
            <v>116.04</v>
          </cell>
          <cell r="BE505">
            <v>118.04</v>
          </cell>
          <cell r="BF505">
            <v>120.04</v>
          </cell>
          <cell r="BG505">
            <v>93.98</v>
          </cell>
        </row>
        <row r="506">
          <cell r="AD506">
            <v>79</v>
          </cell>
          <cell r="AH506">
            <v>72.85</v>
          </cell>
          <cell r="AI506">
            <v>74.88</v>
          </cell>
          <cell r="AJ506">
            <v>76.91</v>
          </cell>
          <cell r="AK506">
            <v>78.94</v>
          </cell>
          <cell r="AL506">
            <v>80.97</v>
          </cell>
          <cell r="AM506">
            <v>83</v>
          </cell>
          <cell r="AN506">
            <v>85.04</v>
          </cell>
          <cell r="AO506">
            <v>87.07</v>
          </cell>
          <cell r="AP506">
            <v>89.1</v>
          </cell>
          <cell r="AQ506">
            <v>91.13</v>
          </cell>
          <cell r="AR506">
            <v>93.16</v>
          </cell>
          <cell r="AS506">
            <v>95.19</v>
          </cell>
          <cell r="AT506">
            <v>97.22</v>
          </cell>
          <cell r="AU506">
            <v>99.25</v>
          </cell>
          <cell r="AV506">
            <v>101.28</v>
          </cell>
          <cell r="AW506">
            <v>103.31</v>
          </cell>
          <cell r="AX506">
            <v>105.34</v>
          </cell>
          <cell r="AY506">
            <v>107.37</v>
          </cell>
          <cell r="AZ506">
            <v>109.4</v>
          </cell>
          <cell r="BA506">
            <v>111.43</v>
          </cell>
          <cell r="BB506">
            <v>113.46</v>
          </cell>
          <cell r="BC506">
            <v>115.49</v>
          </cell>
          <cell r="BD506">
            <v>117.52</v>
          </cell>
          <cell r="BE506">
            <v>119.55</v>
          </cell>
          <cell r="BF506">
            <v>121.58</v>
          </cell>
          <cell r="BG506">
            <v>95.19</v>
          </cell>
        </row>
        <row r="507">
          <cell r="AD507">
            <v>80</v>
          </cell>
          <cell r="AH507">
            <v>73.77</v>
          </cell>
          <cell r="AI507">
            <v>75.83</v>
          </cell>
          <cell r="AJ507">
            <v>77.89</v>
          </cell>
          <cell r="AK507">
            <v>79.94</v>
          </cell>
          <cell r="AL507">
            <v>82</v>
          </cell>
          <cell r="AM507">
            <v>84.05</v>
          </cell>
          <cell r="AN507">
            <v>86.11</v>
          </cell>
          <cell r="AO507">
            <v>88.17</v>
          </cell>
          <cell r="AP507">
            <v>90.22</v>
          </cell>
          <cell r="AQ507">
            <v>92.28</v>
          </cell>
          <cell r="AR507">
            <v>94.33</v>
          </cell>
          <cell r="AS507">
            <v>96.39</v>
          </cell>
          <cell r="AT507">
            <v>98.45</v>
          </cell>
          <cell r="AU507">
            <v>100.5</v>
          </cell>
          <cell r="AV507">
            <v>102.56</v>
          </cell>
          <cell r="AW507">
            <v>104.61</v>
          </cell>
          <cell r="AX507">
            <v>106.67</v>
          </cell>
          <cell r="AY507">
            <v>108.73</v>
          </cell>
          <cell r="AZ507">
            <v>110.78</v>
          </cell>
          <cell r="BA507">
            <v>112.84</v>
          </cell>
          <cell r="BB507">
            <v>114.89</v>
          </cell>
          <cell r="BC507">
            <v>116.95</v>
          </cell>
          <cell r="BD507">
            <v>119.01</v>
          </cell>
          <cell r="BE507">
            <v>121.06</v>
          </cell>
          <cell r="BF507">
            <v>123.12</v>
          </cell>
          <cell r="BG507">
            <v>96.39</v>
          </cell>
        </row>
        <row r="508">
          <cell r="AD508">
            <v>81</v>
          </cell>
          <cell r="AH508">
            <v>74.7</v>
          </cell>
          <cell r="AI508">
            <v>76.78</v>
          </cell>
          <cell r="AJ508">
            <v>78.86</v>
          </cell>
          <cell r="AK508">
            <v>80.94</v>
          </cell>
          <cell r="AL508">
            <v>83.02</v>
          </cell>
          <cell r="AM508">
            <v>85.11</v>
          </cell>
          <cell r="AN508">
            <v>87.19</v>
          </cell>
          <cell r="AO508">
            <v>89.27</v>
          </cell>
          <cell r="AP508">
            <v>91.35</v>
          </cell>
          <cell r="AQ508">
            <v>93.43</v>
          </cell>
          <cell r="AR508">
            <v>95.51</v>
          </cell>
          <cell r="AS508">
            <v>97.6</v>
          </cell>
          <cell r="AT508">
            <v>99.68</v>
          </cell>
          <cell r="AU508">
            <v>101.76</v>
          </cell>
          <cell r="AV508">
            <v>103.84</v>
          </cell>
          <cell r="AW508">
            <v>105.92</v>
          </cell>
          <cell r="AX508">
            <v>108</v>
          </cell>
          <cell r="AY508">
            <v>110.09</v>
          </cell>
          <cell r="AZ508">
            <v>112.17</v>
          </cell>
          <cell r="BA508">
            <v>114.25</v>
          </cell>
          <cell r="BB508">
            <v>116.33</v>
          </cell>
          <cell r="BC508">
            <v>118.41</v>
          </cell>
          <cell r="BD508">
            <v>120.49</v>
          </cell>
          <cell r="BE508">
            <v>122.58</v>
          </cell>
          <cell r="BF508">
            <v>124.66</v>
          </cell>
          <cell r="BG508">
            <v>97.6</v>
          </cell>
        </row>
        <row r="509">
          <cell r="AD509">
            <v>82</v>
          </cell>
          <cell r="AH509">
            <v>75.6</v>
          </cell>
          <cell r="AI509">
            <v>77.71</v>
          </cell>
          <cell r="AJ509">
            <v>79.82</v>
          </cell>
          <cell r="AK509">
            <v>81.92</v>
          </cell>
          <cell r="AL509">
            <v>84.03</v>
          </cell>
          <cell r="AM509">
            <v>86.14</v>
          </cell>
          <cell r="AN509">
            <v>88.25</v>
          </cell>
          <cell r="AO509">
            <v>90.35</v>
          </cell>
          <cell r="AP509">
            <v>92.46</v>
          </cell>
          <cell r="AQ509">
            <v>94.57</v>
          </cell>
          <cell r="AR509">
            <v>96.68</v>
          </cell>
          <cell r="AS509">
            <v>98.78</v>
          </cell>
          <cell r="AT509">
            <v>100.89</v>
          </cell>
          <cell r="AU509">
            <v>103</v>
          </cell>
          <cell r="AV509">
            <v>105.11</v>
          </cell>
          <cell r="AW509">
            <v>107.21</v>
          </cell>
          <cell r="AX509">
            <v>109.32</v>
          </cell>
          <cell r="AY509">
            <v>111.43</v>
          </cell>
          <cell r="AZ509">
            <v>113.54</v>
          </cell>
          <cell r="BA509">
            <v>115.64</v>
          </cell>
          <cell r="BB509">
            <v>117.75</v>
          </cell>
          <cell r="BC509">
            <v>119.86</v>
          </cell>
          <cell r="BD509">
            <v>121.97</v>
          </cell>
          <cell r="BE509">
            <v>124.07</v>
          </cell>
          <cell r="BF509">
            <v>126.18</v>
          </cell>
          <cell r="BG509">
            <v>98.78</v>
          </cell>
        </row>
        <row r="510">
          <cell r="AD510">
            <v>83</v>
          </cell>
          <cell r="AH510">
            <v>76.53</v>
          </cell>
          <cell r="AI510">
            <v>78.66</v>
          </cell>
          <cell r="AJ510">
            <v>80.8</v>
          </cell>
          <cell r="AK510">
            <v>82.93</v>
          </cell>
          <cell r="AL510">
            <v>85.06</v>
          </cell>
          <cell r="AM510">
            <v>87.19</v>
          </cell>
          <cell r="AN510">
            <v>89.33</v>
          </cell>
          <cell r="AO510">
            <v>91.46</v>
          </cell>
          <cell r="AP510">
            <v>93.59</v>
          </cell>
          <cell r="AQ510">
            <v>95.73</v>
          </cell>
          <cell r="AR510">
            <v>97.86</v>
          </cell>
          <cell r="AS510">
            <v>99.99</v>
          </cell>
          <cell r="AT510">
            <v>102.13</v>
          </cell>
          <cell r="AU510">
            <v>104.26</v>
          </cell>
          <cell r="AV510">
            <v>106.36</v>
          </cell>
          <cell r="AW510">
            <v>108.53</v>
          </cell>
          <cell r="AX510">
            <v>110.66</v>
          </cell>
          <cell r="AY510">
            <v>112.79</v>
          </cell>
          <cell r="AZ510">
            <v>114.92</v>
          </cell>
          <cell r="BA510">
            <v>117.06</v>
          </cell>
          <cell r="BB510">
            <v>119.19</v>
          </cell>
          <cell r="BC510">
            <v>121.32</v>
          </cell>
          <cell r="BD510">
            <v>123.46</v>
          </cell>
          <cell r="BE510">
            <v>125.59</v>
          </cell>
          <cell r="BF510">
            <v>127.72</v>
          </cell>
          <cell r="BG510">
            <v>99.99</v>
          </cell>
        </row>
        <row r="511">
          <cell r="AD511">
            <v>84</v>
          </cell>
          <cell r="AH511">
            <v>77.44</v>
          </cell>
          <cell r="AI511">
            <v>79.6</v>
          </cell>
          <cell r="AJ511">
            <v>81.75</v>
          </cell>
          <cell r="AK511">
            <v>83.91</v>
          </cell>
          <cell r="AL511">
            <v>86.07</v>
          </cell>
          <cell r="AM511">
            <v>88.23</v>
          </cell>
          <cell r="AN511">
            <v>90.39</v>
          </cell>
          <cell r="AO511">
            <v>92.55</v>
          </cell>
          <cell r="AP511">
            <v>94.71</v>
          </cell>
          <cell r="AQ511">
            <v>96.87</v>
          </cell>
          <cell r="AR511">
            <v>99.02</v>
          </cell>
          <cell r="AS511">
            <v>101.18</v>
          </cell>
          <cell r="AT511">
            <v>103.34</v>
          </cell>
          <cell r="AU511">
            <v>105.5</v>
          </cell>
          <cell r="AV511">
            <v>107.66</v>
          </cell>
          <cell r="AW511">
            <v>109.82</v>
          </cell>
          <cell r="AX511">
            <v>111.98</v>
          </cell>
          <cell r="AY511">
            <v>114.14</v>
          </cell>
          <cell r="AZ511">
            <v>116.3</v>
          </cell>
          <cell r="BA511">
            <v>118.45</v>
          </cell>
          <cell r="BB511">
            <v>120.61</v>
          </cell>
          <cell r="BC511">
            <v>122.77</v>
          </cell>
          <cell r="BD511">
            <v>124.93</v>
          </cell>
          <cell r="BE511">
            <v>127.09</v>
          </cell>
          <cell r="BF511">
            <v>129.25</v>
          </cell>
          <cell r="BG511">
            <v>101.18</v>
          </cell>
        </row>
        <row r="512">
          <cell r="AD512">
            <v>85</v>
          </cell>
          <cell r="AH512">
            <v>78.37</v>
          </cell>
          <cell r="AI512">
            <v>80.55</v>
          </cell>
          <cell r="AJ512">
            <v>82.74</v>
          </cell>
          <cell r="AK512">
            <v>84.92</v>
          </cell>
          <cell r="AL512">
            <v>87.1</v>
          </cell>
          <cell r="AM512">
            <v>89.29</v>
          </cell>
          <cell r="AN512">
            <v>91.47</v>
          </cell>
          <cell r="AO512">
            <v>93.66</v>
          </cell>
          <cell r="AP512">
            <v>95.84</v>
          </cell>
          <cell r="AQ512">
            <v>98.03</v>
          </cell>
          <cell r="AR512">
            <v>100.21</v>
          </cell>
          <cell r="AS512">
            <v>102.4</v>
          </cell>
          <cell r="AT512">
            <v>104.58</v>
          </cell>
          <cell r="AU512">
            <v>106.77</v>
          </cell>
          <cell r="AV512">
            <v>108.95</v>
          </cell>
          <cell r="AW512">
            <v>111.13</v>
          </cell>
          <cell r="AX512">
            <v>113.32</v>
          </cell>
          <cell r="AY512">
            <v>115.5</v>
          </cell>
          <cell r="AZ512">
            <v>117.69</v>
          </cell>
          <cell r="BA512">
            <v>119.87</v>
          </cell>
          <cell r="BB512">
            <v>122.06</v>
          </cell>
          <cell r="BC512">
            <v>124.24</v>
          </cell>
          <cell r="BD512">
            <v>126.43</v>
          </cell>
          <cell r="BE512">
            <v>128.61</v>
          </cell>
          <cell r="BF512">
            <v>130.79</v>
          </cell>
          <cell r="BG512">
            <v>102.4</v>
          </cell>
        </row>
        <row r="513">
          <cell r="AD513">
            <v>86</v>
          </cell>
          <cell r="AH513">
            <v>79.28</v>
          </cell>
          <cell r="AI513">
            <v>81.49</v>
          </cell>
          <cell r="AJ513">
            <v>83.7</v>
          </cell>
          <cell r="AK513">
            <v>85.91</v>
          </cell>
          <cell r="AL513">
            <v>88.12</v>
          </cell>
          <cell r="AM513">
            <v>90.33</v>
          </cell>
          <cell r="AN513">
            <v>92.54</v>
          </cell>
          <cell r="AO513">
            <v>94.75</v>
          </cell>
          <cell r="AP513">
            <v>96.96</v>
          </cell>
          <cell r="AQ513">
            <v>99.17</v>
          </cell>
          <cell r="AR513">
            <v>101.38</v>
          </cell>
          <cell r="AS513">
            <v>103.59</v>
          </cell>
          <cell r="AT513">
            <v>105.8</v>
          </cell>
          <cell r="AU513">
            <v>108.01</v>
          </cell>
          <cell r="AV513">
            <v>110.22</v>
          </cell>
          <cell r="AW513">
            <v>112.43</v>
          </cell>
          <cell r="AX513">
            <v>114.64</v>
          </cell>
          <cell r="AY513">
            <v>116.85</v>
          </cell>
          <cell r="AZ513">
            <v>119.06</v>
          </cell>
          <cell r="BA513">
            <v>121.27</v>
          </cell>
          <cell r="BB513">
            <v>123.48</v>
          </cell>
          <cell r="BC513">
            <v>125.69</v>
          </cell>
          <cell r="BD513">
            <v>127.9</v>
          </cell>
          <cell r="BE513">
            <v>130.11</v>
          </cell>
          <cell r="BF513">
            <v>132.32</v>
          </cell>
          <cell r="BG513">
            <v>103.59</v>
          </cell>
        </row>
        <row r="514">
          <cell r="AD514">
            <v>87</v>
          </cell>
          <cell r="AH514">
            <v>80.19</v>
          </cell>
          <cell r="AI514">
            <v>82.43</v>
          </cell>
          <cell r="AJ514">
            <v>84.66</v>
          </cell>
          <cell r="AK514">
            <v>86.9</v>
          </cell>
          <cell r="AL514">
            <v>89.13</v>
          </cell>
          <cell r="AM514">
            <v>91.37</v>
          </cell>
          <cell r="AN514">
            <v>93.6</v>
          </cell>
          <cell r="AO514">
            <v>95.84</v>
          </cell>
          <cell r="AP514">
            <v>98.08</v>
          </cell>
          <cell r="AQ514">
            <v>100.31</v>
          </cell>
          <cell r="AR514">
            <v>102.55</v>
          </cell>
          <cell r="AS514">
            <v>104.78</v>
          </cell>
          <cell r="AT514">
            <v>107.02</v>
          </cell>
          <cell r="AU514">
            <v>109.26</v>
          </cell>
          <cell r="AV514">
            <v>111.49</v>
          </cell>
          <cell r="AW514">
            <v>113.73</v>
          </cell>
          <cell r="AX514">
            <v>115.96</v>
          </cell>
          <cell r="AY514">
            <v>118.2</v>
          </cell>
          <cell r="AZ514">
            <v>120.44</v>
          </cell>
          <cell r="BA514">
            <v>122.67</v>
          </cell>
          <cell r="BB514">
            <v>124.91</v>
          </cell>
          <cell r="BC514">
            <v>127.14</v>
          </cell>
          <cell r="BD514">
            <v>129.38</v>
          </cell>
          <cell r="BE514">
            <v>131.61</v>
          </cell>
          <cell r="BF514">
            <v>133.85</v>
          </cell>
          <cell r="BG514">
            <v>104.78</v>
          </cell>
        </row>
        <row r="515">
          <cell r="AD515">
            <v>88</v>
          </cell>
          <cell r="AH515">
            <v>81.1</v>
          </cell>
          <cell r="AI515">
            <v>83.36</v>
          </cell>
          <cell r="AJ515">
            <v>85.63</v>
          </cell>
          <cell r="AK515">
            <v>87.89</v>
          </cell>
          <cell r="AL515">
            <v>90.15</v>
          </cell>
          <cell r="AM515">
            <v>92.41</v>
          </cell>
          <cell r="AN515">
            <v>94.67</v>
          </cell>
          <cell r="AO515">
            <v>96.93</v>
          </cell>
          <cell r="AP515">
            <v>99.2</v>
          </cell>
          <cell r="AQ515">
            <v>101.46</v>
          </cell>
          <cell r="AR515">
            <v>103.72</v>
          </cell>
          <cell r="AS515">
            <v>105.98</v>
          </cell>
          <cell r="AT515">
            <v>108.24</v>
          </cell>
          <cell r="AU515">
            <v>110.5</v>
          </cell>
          <cell r="AV515">
            <v>112.76</v>
          </cell>
          <cell r="AW515">
            <v>115.03</v>
          </cell>
          <cell r="AX515">
            <v>117.29</v>
          </cell>
          <cell r="AY515">
            <v>119.55</v>
          </cell>
          <cell r="AZ515">
            <v>121.81</v>
          </cell>
          <cell r="BA515">
            <v>124.07</v>
          </cell>
          <cell r="BB515">
            <v>126.33</v>
          </cell>
          <cell r="BC515">
            <v>128.6</v>
          </cell>
          <cell r="BD515">
            <v>130.86</v>
          </cell>
          <cell r="BE515">
            <v>133.12</v>
          </cell>
          <cell r="BF515">
            <v>135.38</v>
          </cell>
          <cell r="BG515">
            <v>105.98</v>
          </cell>
        </row>
        <row r="516">
          <cell r="AD516">
            <v>89</v>
          </cell>
          <cell r="AH516">
            <v>82.02</v>
          </cell>
          <cell r="AI516">
            <v>84.3</v>
          </cell>
          <cell r="AJ516">
            <v>86.59</v>
          </cell>
          <cell r="AK516">
            <v>88.88</v>
          </cell>
          <cell r="AL516">
            <v>91.17</v>
          </cell>
          <cell r="AM516">
            <v>93.45</v>
          </cell>
          <cell r="AN516">
            <v>95.74</v>
          </cell>
          <cell r="AO516">
            <v>98.03</v>
          </cell>
          <cell r="AP516">
            <v>100.32</v>
          </cell>
          <cell r="AQ516">
            <v>102.6</v>
          </cell>
          <cell r="AR516">
            <v>104.89</v>
          </cell>
          <cell r="AS516">
            <v>107.18</v>
          </cell>
          <cell r="AT516">
            <v>109.46</v>
          </cell>
          <cell r="AU516">
            <v>111.75</v>
          </cell>
          <cell r="AV516">
            <v>114.04</v>
          </cell>
          <cell r="AW516">
            <v>116.33</v>
          </cell>
          <cell r="AX516">
            <v>118.61</v>
          </cell>
          <cell r="AY516">
            <v>120.9</v>
          </cell>
          <cell r="AZ516">
            <v>123.19</v>
          </cell>
          <cell r="BA516">
            <v>125.48</v>
          </cell>
          <cell r="BB516">
            <v>127.76</v>
          </cell>
          <cell r="BC516">
            <v>130.05</v>
          </cell>
          <cell r="BD516">
            <v>132.34</v>
          </cell>
          <cell r="BE516">
            <v>134.63</v>
          </cell>
          <cell r="BF516">
            <v>136.91</v>
          </cell>
          <cell r="BG516">
            <v>107.18</v>
          </cell>
        </row>
        <row r="517">
          <cell r="AD517">
            <v>90</v>
          </cell>
          <cell r="AH517">
            <v>82.96</v>
          </cell>
          <cell r="AI517">
            <v>85.27</v>
          </cell>
          <cell r="AJ517">
            <v>87.58</v>
          </cell>
          <cell r="AK517">
            <v>89.9</v>
          </cell>
          <cell r="AL517">
            <v>92.21</v>
          </cell>
          <cell r="AM517">
            <v>94.52</v>
          </cell>
          <cell r="AN517">
            <v>96.83</v>
          </cell>
          <cell r="AO517">
            <v>99.15</v>
          </cell>
          <cell r="AP517">
            <v>101.46</v>
          </cell>
          <cell r="AQ517">
            <v>103.77</v>
          </cell>
          <cell r="AR517">
            <v>106.09</v>
          </cell>
          <cell r="AS517">
            <v>108.4</v>
          </cell>
          <cell r="AT517">
            <v>110.71</v>
          </cell>
          <cell r="AU517">
            <v>113.03</v>
          </cell>
          <cell r="AV517">
            <v>115.34</v>
          </cell>
          <cell r="AW517">
            <v>117.65</v>
          </cell>
          <cell r="AX517">
            <v>119.96</v>
          </cell>
          <cell r="AY517">
            <v>122.28</v>
          </cell>
          <cell r="AZ517">
            <v>124.59</v>
          </cell>
          <cell r="BA517">
            <v>126.9</v>
          </cell>
          <cell r="BB517">
            <v>129.22</v>
          </cell>
          <cell r="BC517">
            <v>131.53</v>
          </cell>
          <cell r="BD517">
            <v>133.84</v>
          </cell>
          <cell r="BE517">
            <v>136.16</v>
          </cell>
          <cell r="BF517">
            <v>138.47</v>
          </cell>
          <cell r="BG517">
            <v>108.4</v>
          </cell>
        </row>
        <row r="518">
          <cell r="AD518">
            <v>91</v>
          </cell>
          <cell r="AH518">
            <v>83.87</v>
          </cell>
          <cell r="AI518">
            <v>86.21</v>
          </cell>
          <cell r="AJ518">
            <v>88.55</v>
          </cell>
          <cell r="AK518">
            <v>90.89</v>
          </cell>
          <cell r="AL518">
            <v>93.23</v>
          </cell>
          <cell r="AM518">
            <v>95.57</v>
          </cell>
          <cell r="AN518">
            <v>97.91</v>
          </cell>
          <cell r="AO518">
            <v>100.25</v>
          </cell>
          <cell r="AP518">
            <v>102.58</v>
          </cell>
          <cell r="AQ518">
            <v>104.92</v>
          </cell>
          <cell r="AR518">
            <v>107.26</v>
          </cell>
          <cell r="AS518">
            <v>109.6</v>
          </cell>
          <cell r="AT518">
            <v>111.94</v>
          </cell>
          <cell r="AU518">
            <v>114.28</v>
          </cell>
          <cell r="AV518">
            <v>116.62</v>
          </cell>
          <cell r="AW518">
            <v>118.96</v>
          </cell>
          <cell r="AX518">
            <v>121.29</v>
          </cell>
          <cell r="AY518">
            <v>123.63</v>
          </cell>
          <cell r="AZ518">
            <v>125.97</v>
          </cell>
          <cell r="BA518">
            <v>128.31</v>
          </cell>
          <cell r="BB518">
            <v>130.65</v>
          </cell>
          <cell r="BC518">
            <v>132.99</v>
          </cell>
          <cell r="BD518">
            <v>135.33</v>
          </cell>
          <cell r="BE518">
            <v>137.66</v>
          </cell>
          <cell r="BF518">
            <v>140</v>
          </cell>
          <cell r="BG518">
            <v>109.6</v>
          </cell>
        </row>
        <row r="519">
          <cell r="AD519">
            <v>92</v>
          </cell>
          <cell r="AH519">
            <v>84.77</v>
          </cell>
          <cell r="AI519">
            <v>87.13</v>
          </cell>
          <cell r="AJ519">
            <v>89.5</v>
          </cell>
          <cell r="AK519">
            <v>91.86</v>
          </cell>
          <cell r="AL519">
            <v>94.23</v>
          </cell>
          <cell r="AM519">
            <v>96.59</v>
          </cell>
          <cell r="AN519">
            <v>98.96</v>
          </cell>
          <cell r="AO519">
            <v>101.32</v>
          </cell>
          <cell r="AP519">
            <v>103.69</v>
          </cell>
          <cell r="AQ519">
            <v>106.05</v>
          </cell>
          <cell r="AR519">
            <v>108.41</v>
          </cell>
          <cell r="AS519">
            <v>110.78</v>
          </cell>
          <cell r="AT519">
            <v>113.14</v>
          </cell>
          <cell r="AU519">
            <v>115.51</v>
          </cell>
          <cell r="AV519">
            <v>117.87</v>
          </cell>
          <cell r="AW519">
            <v>120.24</v>
          </cell>
          <cell r="AX519">
            <v>122.6</v>
          </cell>
          <cell r="AY519">
            <v>124.96</v>
          </cell>
          <cell r="AZ519">
            <v>127.33</v>
          </cell>
          <cell r="BA519">
            <v>129.69</v>
          </cell>
          <cell r="BB519">
            <v>132.06</v>
          </cell>
          <cell r="BC519">
            <v>134.42</v>
          </cell>
          <cell r="BD519">
            <v>136.79</v>
          </cell>
          <cell r="BE519">
            <v>139.15</v>
          </cell>
          <cell r="BF519">
            <v>141.52</v>
          </cell>
          <cell r="BG519">
            <v>110.78</v>
          </cell>
        </row>
        <row r="520">
          <cell r="AD520">
            <v>93</v>
          </cell>
          <cell r="AH520">
            <v>85.69</v>
          </cell>
          <cell r="AI520">
            <v>88.08</v>
          </cell>
          <cell r="AJ520">
            <v>90.47</v>
          </cell>
          <cell r="AK520">
            <v>92.86</v>
          </cell>
          <cell r="AL520">
            <v>95.25</v>
          </cell>
          <cell r="AM520">
            <v>97.64</v>
          </cell>
          <cell r="AN520">
            <v>100.03</v>
          </cell>
          <cell r="AO520">
            <v>102.42</v>
          </cell>
          <cell r="AP520">
            <v>104.81</v>
          </cell>
          <cell r="AQ520">
            <v>107.02</v>
          </cell>
          <cell r="AR520">
            <v>109.59</v>
          </cell>
          <cell r="AS520">
            <v>111.98</v>
          </cell>
          <cell r="AT520">
            <v>114.37</v>
          </cell>
          <cell r="AU520">
            <v>116.76</v>
          </cell>
          <cell r="AV520">
            <v>119.15</v>
          </cell>
          <cell r="AW520">
            <v>121.54</v>
          </cell>
          <cell r="AX520">
            <v>123.93</v>
          </cell>
          <cell r="AY520">
            <v>126.32</v>
          </cell>
          <cell r="AZ520">
            <v>128.71</v>
          </cell>
          <cell r="BA520">
            <v>131.1</v>
          </cell>
          <cell r="BB520">
            <v>133.49</v>
          </cell>
          <cell r="BC520">
            <v>135.88</v>
          </cell>
          <cell r="BD520">
            <v>138.27</v>
          </cell>
          <cell r="BE520">
            <v>140.66</v>
          </cell>
          <cell r="BF520">
            <v>143.05</v>
          </cell>
          <cell r="BG520">
            <v>111.97</v>
          </cell>
        </row>
        <row r="521">
          <cell r="AD521">
            <v>94</v>
          </cell>
          <cell r="AH521">
            <v>86.61</v>
          </cell>
          <cell r="AI521">
            <v>89.03</v>
          </cell>
          <cell r="AJ521">
            <v>91.44</v>
          </cell>
          <cell r="AK521">
            <v>93.86</v>
          </cell>
          <cell r="AL521">
            <v>96.28</v>
          </cell>
          <cell r="AM521">
            <v>98.69</v>
          </cell>
          <cell r="AN521">
            <v>101.11</v>
          </cell>
          <cell r="AO521">
            <v>103.52</v>
          </cell>
          <cell r="AP521">
            <v>105.94</v>
          </cell>
          <cell r="AQ521">
            <v>108.35</v>
          </cell>
          <cell r="AR521">
            <v>110.77</v>
          </cell>
          <cell r="AS521">
            <v>113.19</v>
          </cell>
          <cell r="AT521">
            <v>115.6</v>
          </cell>
          <cell r="AU521">
            <v>118.02</v>
          </cell>
          <cell r="AV521">
            <v>120.43</v>
          </cell>
          <cell r="AW521">
            <v>122.85</v>
          </cell>
          <cell r="AX521">
            <v>125.27</v>
          </cell>
          <cell r="AY521">
            <v>127.68</v>
          </cell>
          <cell r="AZ521">
            <v>130.1</v>
          </cell>
          <cell r="BA521">
            <v>132.51</v>
          </cell>
          <cell r="BB521">
            <v>134.93</v>
          </cell>
          <cell r="BC521">
            <v>137.34</v>
          </cell>
          <cell r="BD521">
            <v>139.76</v>
          </cell>
          <cell r="BE521">
            <v>142.18</v>
          </cell>
          <cell r="BF521">
            <v>144.59</v>
          </cell>
          <cell r="BG521">
            <v>113.19</v>
          </cell>
        </row>
        <row r="522">
          <cell r="AD522">
            <v>95</v>
          </cell>
          <cell r="AH522">
            <v>87.54</v>
          </cell>
          <cell r="AI522">
            <v>89.98</v>
          </cell>
          <cell r="AJ522">
            <v>92.42</v>
          </cell>
          <cell r="AK522">
            <v>94.86</v>
          </cell>
          <cell r="AL522">
            <v>97.3</v>
          </cell>
          <cell r="AM522">
            <v>99.74</v>
          </cell>
          <cell r="AN522">
            <v>102.19</v>
          </cell>
          <cell r="AO522">
            <v>104.63</v>
          </cell>
          <cell r="AP522">
            <v>107.07</v>
          </cell>
          <cell r="AQ522">
            <v>109.51</v>
          </cell>
          <cell r="AR522">
            <v>111.95</v>
          </cell>
          <cell r="AS522">
            <v>114.39</v>
          </cell>
          <cell r="AT522">
            <v>116.83</v>
          </cell>
          <cell r="AU522">
            <v>119.28</v>
          </cell>
          <cell r="AV522">
            <v>121.72</v>
          </cell>
          <cell r="AW522">
            <v>124.16</v>
          </cell>
          <cell r="AX522">
            <v>126.6</v>
          </cell>
          <cell r="AY522">
            <v>129.04</v>
          </cell>
          <cell r="AZ522">
            <v>131.48</v>
          </cell>
          <cell r="BA522">
            <v>133.93</v>
          </cell>
          <cell r="BB522">
            <v>136.37</v>
          </cell>
          <cell r="BC522">
            <v>138.81</v>
          </cell>
          <cell r="BD522">
            <v>141.25</v>
          </cell>
          <cell r="BE522">
            <v>143.69</v>
          </cell>
          <cell r="BF522">
            <v>146.13</v>
          </cell>
          <cell r="BG522">
            <v>114.39</v>
          </cell>
        </row>
        <row r="523">
          <cell r="AD523">
            <v>96</v>
          </cell>
          <cell r="AH523">
            <v>88.46</v>
          </cell>
          <cell r="AI523">
            <v>90.93</v>
          </cell>
          <cell r="AJ523">
            <v>93.4</v>
          </cell>
          <cell r="AK523">
            <v>95.86</v>
          </cell>
          <cell r="AL523">
            <v>98.33</v>
          </cell>
          <cell r="AM523">
            <v>100.8</v>
          </cell>
          <cell r="AN523">
            <v>103.27</v>
          </cell>
          <cell r="AO523">
            <v>105.73</v>
          </cell>
          <cell r="AP523">
            <v>108.2</v>
          </cell>
          <cell r="AQ523">
            <v>110.67</v>
          </cell>
          <cell r="AR523">
            <v>113.13</v>
          </cell>
          <cell r="AS523">
            <v>115.6</v>
          </cell>
          <cell r="AT523">
            <v>118.07</v>
          </cell>
          <cell r="AU523">
            <v>120.54</v>
          </cell>
          <cell r="AV523">
            <v>123</v>
          </cell>
          <cell r="AW523">
            <v>125.47</v>
          </cell>
          <cell r="AX523">
            <v>127.94</v>
          </cell>
          <cell r="AY523">
            <v>130.4</v>
          </cell>
          <cell r="AZ523">
            <v>132.87</v>
          </cell>
          <cell r="BA523">
            <v>135.34</v>
          </cell>
          <cell r="BB523">
            <v>137.81</v>
          </cell>
          <cell r="BC523">
            <v>140.27</v>
          </cell>
          <cell r="BD523">
            <v>142.74</v>
          </cell>
          <cell r="BE523">
            <v>145.21</v>
          </cell>
          <cell r="BF523">
            <v>147.67</v>
          </cell>
          <cell r="BG523">
            <v>115.6</v>
          </cell>
        </row>
        <row r="524">
          <cell r="AD524">
            <v>97</v>
          </cell>
          <cell r="AH524">
            <v>89.36</v>
          </cell>
          <cell r="AI524">
            <v>91.86</v>
          </cell>
          <cell r="AJ524">
            <v>94.35</v>
          </cell>
          <cell r="AK524">
            <v>96.84</v>
          </cell>
          <cell r="AL524">
            <v>99.33</v>
          </cell>
          <cell r="AM524">
            <v>101.83</v>
          </cell>
          <cell r="AN524">
            <v>104.32</v>
          </cell>
          <cell r="AO524">
            <v>106.81</v>
          </cell>
          <cell r="AP524">
            <v>109.31</v>
          </cell>
          <cell r="AQ524">
            <v>111.8</v>
          </cell>
          <cell r="AR524">
            <v>114.29</v>
          </cell>
          <cell r="AS524">
            <v>116.78</v>
          </cell>
          <cell r="AT524">
            <v>119.28</v>
          </cell>
          <cell r="AU524">
            <v>121.77</v>
          </cell>
          <cell r="AV524">
            <v>124.26</v>
          </cell>
          <cell r="AW524">
            <v>126.76</v>
          </cell>
          <cell r="AX524">
            <v>129.25</v>
          </cell>
          <cell r="AY524">
            <v>131.74</v>
          </cell>
          <cell r="AZ524">
            <v>134.23</v>
          </cell>
          <cell r="BA524">
            <v>136.73</v>
          </cell>
          <cell r="BB524">
            <v>139.22</v>
          </cell>
          <cell r="BC524">
            <v>141.71</v>
          </cell>
          <cell r="BD524">
            <v>144.21</v>
          </cell>
          <cell r="BE524">
            <v>146.7</v>
          </cell>
          <cell r="BF524">
            <v>149.19</v>
          </cell>
          <cell r="BG524">
            <v>116.78</v>
          </cell>
        </row>
        <row r="525">
          <cell r="AD525">
            <v>98</v>
          </cell>
          <cell r="AH525">
            <v>90.29</v>
          </cell>
          <cell r="AI525">
            <v>92.81</v>
          </cell>
          <cell r="AJ525">
            <v>95.33</v>
          </cell>
          <cell r="AK525">
            <v>97.85</v>
          </cell>
          <cell r="AL525">
            <v>100.37</v>
          </cell>
          <cell r="AM525">
            <v>102.88</v>
          </cell>
          <cell r="AN525">
            <v>105.4</v>
          </cell>
          <cell r="AO525">
            <v>107.92</v>
          </cell>
          <cell r="AP525">
            <v>110.44</v>
          </cell>
          <cell r="AQ525">
            <v>112.96</v>
          </cell>
          <cell r="AR525">
            <v>115.48</v>
          </cell>
          <cell r="AS525">
            <v>118</v>
          </cell>
          <cell r="AT525">
            <v>120.51</v>
          </cell>
          <cell r="AU525">
            <v>123.03</v>
          </cell>
          <cell r="AV525">
            <v>125.55</v>
          </cell>
          <cell r="AW525">
            <v>128.07</v>
          </cell>
          <cell r="AX525">
            <v>130.59</v>
          </cell>
          <cell r="AY525">
            <v>133.11</v>
          </cell>
          <cell r="AZ525">
            <v>135.63</v>
          </cell>
          <cell r="BA525">
            <v>138.14</v>
          </cell>
          <cell r="BB525">
            <v>140.66</v>
          </cell>
          <cell r="BC525">
            <v>143.18</v>
          </cell>
          <cell r="BD525">
            <v>145.7</v>
          </cell>
          <cell r="BE525">
            <v>148.22</v>
          </cell>
          <cell r="BF525">
            <v>150.74</v>
          </cell>
          <cell r="BG525">
            <v>118</v>
          </cell>
        </row>
        <row r="526">
          <cell r="AD526">
            <v>99</v>
          </cell>
          <cell r="AH526">
            <v>91.19</v>
          </cell>
          <cell r="AI526">
            <v>93.74</v>
          </cell>
          <cell r="AJ526">
            <v>96.28</v>
          </cell>
          <cell r="AK526">
            <v>98.83</v>
          </cell>
          <cell r="AL526">
            <v>101.37</v>
          </cell>
          <cell r="AM526">
            <v>103.91</v>
          </cell>
          <cell r="AN526">
            <v>106.46</v>
          </cell>
          <cell r="AO526">
            <v>109</v>
          </cell>
          <cell r="AP526">
            <v>111.55</v>
          </cell>
          <cell r="AQ526">
            <v>114.09</v>
          </cell>
          <cell r="AR526">
            <v>116.64</v>
          </cell>
          <cell r="AS526">
            <v>119.18</v>
          </cell>
          <cell r="AT526">
            <v>121.72</v>
          </cell>
          <cell r="AU526">
            <v>124.27</v>
          </cell>
          <cell r="AV526">
            <v>126.81</v>
          </cell>
          <cell r="AW526">
            <v>129.36</v>
          </cell>
          <cell r="AX526">
            <v>131.9</v>
          </cell>
          <cell r="AY526">
            <v>134.45</v>
          </cell>
          <cell r="AZ526">
            <v>136.99</v>
          </cell>
          <cell r="BA526">
            <v>139.53</v>
          </cell>
          <cell r="BB526">
            <v>142.08</v>
          </cell>
          <cell r="BC526">
            <v>144.62</v>
          </cell>
          <cell r="BD526">
            <v>147.17</v>
          </cell>
          <cell r="BE526">
            <v>149.71</v>
          </cell>
          <cell r="BF526">
            <v>152.26</v>
          </cell>
          <cell r="BG526">
            <v>119.18</v>
          </cell>
        </row>
        <row r="527">
          <cell r="AD527">
            <v>100</v>
          </cell>
          <cell r="AH527">
            <v>92.13</v>
          </cell>
          <cell r="AI527">
            <v>94.7</v>
          </cell>
          <cell r="AJ527">
            <v>97.27</v>
          </cell>
          <cell r="AK527">
            <v>99.84</v>
          </cell>
          <cell r="AL527">
            <v>102.41</v>
          </cell>
          <cell r="AM527">
            <v>104.98</v>
          </cell>
          <cell r="AN527">
            <v>107.55</v>
          </cell>
          <cell r="AO527">
            <v>110.12</v>
          </cell>
          <cell r="AP527">
            <v>112.69</v>
          </cell>
          <cell r="AQ527">
            <v>115.26</v>
          </cell>
          <cell r="AR527">
            <v>117.83</v>
          </cell>
          <cell r="AS527">
            <v>120.4</v>
          </cell>
          <cell r="AT527">
            <v>122.97</v>
          </cell>
          <cell r="AU527">
            <v>125.54</v>
          </cell>
          <cell r="AV527">
            <v>128.11</v>
          </cell>
          <cell r="AW527">
            <v>130.68</v>
          </cell>
          <cell r="AX527">
            <v>133.25</v>
          </cell>
          <cell r="AY527">
            <v>135.82</v>
          </cell>
          <cell r="AZ527">
            <v>138.39</v>
          </cell>
          <cell r="BA527">
            <v>140.96</v>
          </cell>
          <cell r="BB527">
            <v>143.53</v>
          </cell>
          <cell r="BC527">
            <v>146.1</v>
          </cell>
          <cell r="BD527">
            <v>148.67</v>
          </cell>
          <cell r="BE527">
            <v>151.24</v>
          </cell>
          <cell r="BF527">
            <v>153.81</v>
          </cell>
          <cell r="BG527">
            <v>120.4</v>
          </cell>
        </row>
        <row r="528">
          <cell r="AD528">
            <v>101</v>
          </cell>
          <cell r="AH528">
            <v>93.03</v>
          </cell>
          <cell r="AI528">
            <v>95.63</v>
          </cell>
          <cell r="AJ528">
            <v>98.22</v>
          </cell>
          <cell r="AK528">
            <v>100.82</v>
          </cell>
          <cell r="AL528">
            <v>103.41</v>
          </cell>
          <cell r="AM528">
            <v>106.01</v>
          </cell>
          <cell r="AN528">
            <v>108.6</v>
          </cell>
          <cell r="AO528">
            <v>111.2</v>
          </cell>
          <cell r="AP528">
            <v>113.8</v>
          </cell>
          <cell r="AQ528">
            <v>116.39</v>
          </cell>
          <cell r="AR528">
            <v>118.99</v>
          </cell>
          <cell r="AS528">
            <v>121.58</v>
          </cell>
          <cell r="AT528">
            <v>124.18</v>
          </cell>
          <cell r="AU528">
            <v>126.77</v>
          </cell>
          <cell r="AV528">
            <v>129.37</v>
          </cell>
          <cell r="AW528">
            <v>131.96</v>
          </cell>
          <cell r="AX528">
            <v>134.56</v>
          </cell>
          <cell r="AY528">
            <v>137.16</v>
          </cell>
          <cell r="AZ528">
            <v>139.75</v>
          </cell>
          <cell r="BA528">
            <v>142.35</v>
          </cell>
          <cell r="BB528">
            <v>144.94</v>
          </cell>
          <cell r="BC528">
            <v>147.54</v>
          </cell>
          <cell r="BD528">
            <v>150.13</v>
          </cell>
          <cell r="BE528">
            <v>152.73</v>
          </cell>
          <cell r="BF528">
            <v>155.33</v>
          </cell>
          <cell r="BG528">
            <v>121.58</v>
          </cell>
        </row>
        <row r="529">
          <cell r="AD529">
            <v>102</v>
          </cell>
          <cell r="AH529">
            <v>93.96</v>
          </cell>
          <cell r="AI529">
            <v>96.59</v>
          </cell>
          <cell r="AJ529">
            <v>99.21</v>
          </cell>
          <cell r="AK529">
            <v>101.83</v>
          </cell>
          <cell r="AL529">
            <v>104.45</v>
          </cell>
          <cell r="AM529">
            <v>107.07</v>
          </cell>
          <cell r="AN529">
            <v>109.69</v>
          </cell>
          <cell r="AO529">
            <v>112.31</v>
          </cell>
          <cell r="AP529">
            <v>114.94</v>
          </cell>
          <cell r="AQ529">
            <v>117.56</v>
          </cell>
          <cell r="AR529">
            <v>120.18</v>
          </cell>
          <cell r="AS529">
            <v>122.8</v>
          </cell>
          <cell r="AT529">
            <v>125.42</v>
          </cell>
          <cell r="AU529">
            <v>128.04</v>
          </cell>
          <cell r="AV529">
            <v>130.66</v>
          </cell>
          <cell r="AW529">
            <v>133.29</v>
          </cell>
          <cell r="AX529">
            <v>135.91</v>
          </cell>
          <cell r="AY529">
            <v>138.53</v>
          </cell>
          <cell r="AZ529">
            <v>141.15</v>
          </cell>
          <cell r="BA529">
            <v>143.77</v>
          </cell>
          <cell r="BB529">
            <v>146.39</v>
          </cell>
          <cell r="BC529">
            <v>149.01</v>
          </cell>
          <cell r="BD529">
            <v>151.64</v>
          </cell>
          <cell r="BE529">
            <v>154.26</v>
          </cell>
          <cell r="BF529">
            <v>156.88</v>
          </cell>
          <cell r="BG529">
            <v>122.8</v>
          </cell>
        </row>
        <row r="530">
          <cell r="AD530">
            <v>103</v>
          </cell>
          <cell r="AH530">
            <v>94.87</v>
          </cell>
          <cell r="AI530">
            <v>97.52</v>
          </cell>
          <cell r="AJ530">
            <v>100.17</v>
          </cell>
          <cell r="AK530">
            <v>102.81</v>
          </cell>
          <cell r="AL530">
            <v>105.46</v>
          </cell>
          <cell r="AM530">
            <v>108.11</v>
          </cell>
          <cell r="AN530">
            <v>110.75</v>
          </cell>
          <cell r="AO530">
            <v>113.4</v>
          </cell>
          <cell r="AP530">
            <v>116.05</v>
          </cell>
          <cell r="AQ530">
            <v>118.7</v>
          </cell>
          <cell r="AR530">
            <v>121.34</v>
          </cell>
          <cell r="AS530">
            <v>123.99</v>
          </cell>
          <cell r="AT530">
            <v>126.64</v>
          </cell>
          <cell r="AU530">
            <v>129.28</v>
          </cell>
          <cell r="AV530">
            <v>131.93</v>
          </cell>
          <cell r="AW530">
            <v>134.58</v>
          </cell>
          <cell r="AX530">
            <v>137.22</v>
          </cell>
          <cell r="AY530">
            <v>139.87</v>
          </cell>
          <cell r="AZ530">
            <v>142.52</v>
          </cell>
          <cell r="BA530">
            <v>145.17</v>
          </cell>
          <cell r="BB530">
            <v>147.81</v>
          </cell>
          <cell r="BC530">
            <v>150.46</v>
          </cell>
          <cell r="BD530">
            <v>153.11</v>
          </cell>
          <cell r="BE530">
            <v>155.75</v>
          </cell>
          <cell r="BF530">
            <v>158.4</v>
          </cell>
          <cell r="BG530">
            <v>123.99</v>
          </cell>
        </row>
        <row r="531">
          <cell r="AD531">
            <v>104</v>
          </cell>
          <cell r="AH531">
            <v>95.78</v>
          </cell>
          <cell r="AI531">
            <v>98.45</v>
          </cell>
          <cell r="AJ531">
            <v>101.12</v>
          </cell>
          <cell r="AK531">
            <v>103.8</v>
          </cell>
          <cell r="AL531">
            <v>106.47</v>
          </cell>
          <cell r="AM531">
            <v>109.14</v>
          </cell>
          <cell r="AN531">
            <v>111.82</v>
          </cell>
          <cell r="AO531">
            <v>114.49</v>
          </cell>
          <cell r="AP531">
            <v>117.16</v>
          </cell>
          <cell r="AQ531">
            <v>119.83</v>
          </cell>
          <cell r="AR531">
            <v>122.51</v>
          </cell>
          <cell r="AS531">
            <v>125.18</v>
          </cell>
          <cell r="AT531">
            <v>127.85</v>
          </cell>
          <cell r="AU531">
            <v>130.53</v>
          </cell>
          <cell r="AV531">
            <v>133.2</v>
          </cell>
          <cell r="AW531">
            <v>135.87</v>
          </cell>
          <cell r="AX531">
            <v>138.54</v>
          </cell>
          <cell r="AY531">
            <v>141.22</v>
          </cell>
          <cell r="AZ531">
            <v>143.89</v>
          </cell>
          <cell r="BA531">
            <v>146.56</v>
          </cell>
          <cell r="BB531">
            <v>149.24</v>
          </cell>
          <cell r="BC531">
            <v>151.91</v>
          </cell>
          <cell r="BD531">
            <v>154.58</v>
          </cell>
          <cell r="BE531">
            <v>157.25</v>
          </cell>
          <cell r="BF531">
            <v>159.93</v>
          </cell>
          <cell r="BG531">
            <v>125.18</v>
          </cell>
        </row>
        <row r="532">
          <cell r="AD532">
            <v>105</v>
          </cell>
          <cell r="AH532">
            <v>96.72</v>
          </cell>
          <cell r="AI532">
            <v>99.42</v>
          </cell>
          <cell r="AJ532">
            <v>102.12</v>
          </cell>
          <cell r="AK532">
            <v>104.81</v>
          </cell>
          <cell r="AL532">
            <v>107.51</v>
          </cell>
          <cell r="AM532">
            <v>110.21</v>
          </cell>
          <cell r="AN532">
            <v>112.91</v>
          </cell>
          <cell r="AO532">
            <v>115.61</v>
          </cell>
          <cell r="AP532">
            <v>118.31</v>
          </cell>
          <cell r="AQ532">
            <v>121.01</v>
          </cell>
          <cell r="AR532">
            <v>123.7</v>
          </cell>
          <cell r="AS532">
            <v>126.4</v>
          </cell>
          <cell r="AT532">
            <v>129.1</v>
          </cell>
          <cell r="AU532">
            <v>131.8</v>
          </cell>
          <cell r="AV532">
            <v>134.5</v>
          </cell>
          <cell r="AW532">
            <v>137.2</v>
          </cell>
          <cell r="AX532">
            <v>139.9</v>
          </cell>
          <cell r="AY532">
            <v>142.59</v>
          </cell>
          <cell r="AZ532">
            <v>145.29</v>
          </cell>
          <cell r="BA532">
            <v>147.99</v>
          </cell>
          <cell r="BB532">
            <v>150.69</v>
          </cell>
          <cell r="BC532">
            <v>153.39</v>
          </cell>
          <cell r="BD532">
            <v>156.09</v>
          </cell>
          <cell r="BE532">
            <v>158.78</v>
          </cell>
          <cell r="BF532">
            <v>161.48</v>
          </cell>
          <cell r="BG532">
            <v>126.4</v>
          </cell>
        </row>
        <row r="533">
          <cell r="AD533">
            <v>106</v>
          </cell>
          <cell r="AH533">
            <v>97.63</v>
          </cell>
          <cell r="AI533">
            <v>100.35</v>
          </cell>
          <cell r="AJ533">
            <v>103.08</v>
          </cell>
          <cell r="AK533">
            <v>105.8</v>
          </cell>
          <cell r="AL533">
            <v>108.53</v>
          </cell>
          <cell r="AM533">
            <v>111.25</v>
          </cell>
          <cell r="AN533">
            <v>113.97</v>
          </cell>
          <cell r="AO533">
            <v>116.7</v>
          </cell>
          <cell r="AP533">
            <v>119.42</v>
          </cell>
          <cell r="AQ533">
            <v>122.15</v>
          </cell>
          <cell r="AR533">
            <v>124.87</v>
          </cell>
          <cell r="AS533">
            <v>127.6</v>
          </cell>
          <cell r="AT533">
            <v>130.32</v>
          </cell>
          <cell r="AU533">
            <v>133.04</v>
          </cell>
          <cell r="AV533">
            <v>135.77</v>
          </cell>
          <cell r="AW533">
            <v>138.49</v>
          </cell>
          <cell r="AX533">
            <v>141.22</v>
          </cell>
          <cell r="AY533">
            <v>143.94</v>
          </cell>
          <cell r="AZ533">
            <v>146.67</v>
          </cell>
          <cell r="BA533">
            <v>149.39</v>
          </cell>
          <cell r="BB533">
            <v>152.11</v>
          </cell>
          <cell r="BC533">
            <v>154.84</v>
          </cell>
          <cell r="BD533">
            <v>157.56</v>
          </cell>
          <cell r="BE533">
            <v>160.29</v>
          </cell>
          <cell r="BF533">
            <v>163.01</v>
          </cell>
          <cell r="BG533">
            <v>127.6</v>
          </cell>
        </row>
        <row r="534">
          <cell r="AD534">
            <v>107</v>
          </cell>
          <cell r="AH534">
            <v>98.54</v>
          </cell>
          <cell r="AI534">
            <v>101.29</v>
          </cell>
          <cell r="AJ534">
            <v>104.04</v>
          </cell>
          <cell r="AK534">
            <v>106.79</v>
          </cell>
          <cell r="AL534">
            <v>109.54</v>
          </cell>
          <cell r="AM534">
            <v>112.29</v>
          </cell>
          <cell r="AN534">
            <v>115.04</v>
          </cell>
          <cell r="AO534">
            <v>117.79</v>
          </cell>
          <cell r="AP534">
            <v>120.54</v>
          </cell>
          <cell r="AQ534">
            <v>123.29</v>
          </cell>
          <cell r="AR534">
            <v>126.04</v>
          </cell>
          <cell r="AS534">
            <v>128.79</v>
          </cell>
          <cell r="AT534">
            <v>131.54</v>
          </cell>
          <cell r="AU534">
            <v>134.29</v>
          </cell>
          <cell r="AV534">
            <v>137.04</v>
          </cell>
          <cell r="AW534">
            <v>139.79</v>
          </cell>
          <cell r="AX534">
            <v>142.54</v>
          </cell>
          <cell r="AY534">
            <v>145.29</v>
          </cell>
          <cell r="AZ534">
            <v>148.04</v>
          </cell>
          <cell r="BA534">
            <v>150.79</v>
          </cell>
          <cell r="BB534">
            <v>153.54</v>
          </cell>
          <cell r="BC534">
            <v>156.29</v>
          </cell>
          <cell r="BD534">
            <v>159.04</v>
          </cell>
          <cell r="BE534">
            <v>161.79</v>
          </cell>
          <cell r="BF534">
            <v>164.54</v>
          </cell>
          <cell r="BG534">
            <v>128.79</v>
          </cell>
        </row>
        <row r="535">
          <cell r="AD535">
            <v>108</v>
          </cell>
          <cell r="AH535">
            <v>99.45</v>
          </cell>
          <cell r="AI535">
            <v>102.23</v>
          </cell>
          <cell r="AJ535">
            <v>105</v>
          </cell>
          <cell r="AK535">
            <v>107.78</v>
          </cell>
          <cell r="AL535">
            <v>110.56</v>
          </cell>
          <cell r="AM535">
            <v>113.33</v>
          </cell>
          <cell r="AN535">
            <v>116.11</v>
          </cell>
          <cell r="AO535">
            <v>118.88</v>
          </cell>
          <cell r="AP535">
            <v>121.66</v>
          </cell>
          <cell r="AQ535">
            <v>124.43</v>
          </cell>
          <cell r="AR535">
            <v>127.21</v>
          </cell>
          <cell r="AS535">
            <v>129.98</v>
          </cell>
          <cell r="AT535">
            <v>132.76</v>
          </cell>
          <cell r="AU535">
            <v>135.54</v>
          </cell>
          <cell r="AV535">
            <v>138.31</v>
          </cell>
          <cell r="AW535">
            <v>141.09</v>
          </cell>
          <cell r="AX535">
            <v>143.86</v>
          </cell>
          <cell r="AY535">
            <v>146.64</v>
          </cell>
          <cell r="AZ535">
            <v>149.41</v>
          </cell>
          <cell r="BA535">
            <v>152.19</v>
          </cell>
          <cell r="BB535">
            <v>157.97</v>
          </cell>
          <cell r="BC535">
            <v>157.74</v>
          </cell>
          <cell r="BD535">
            <v>160.52</v>
          </cell>
          <cell r="BE535">
            <v>163.29</v>
          </cell>
          <cell r="BF535">
            <v>166.07</v>
          </cell>
          <cell r="BG535">
            <v>130.09</v>
          </cell>
        </row>
        <row r="536">
          <cell r="AD536">
            <v>109</v>
          </cell>
          <cell r="AH536">
            <v>100.37</v>
          </cell>
          <cell r="AI536">
            <v>103.17</v>
          </cell>
          <cell r="AJ536">
            <v>105.97</v>
          </cell>
          <cell r="AK536">
            <v>108.77</v>
          </cell>
          <cell r="AL536">
            <v>111.57</v>
          </cell>
          <cell r="AM536">
            <v>114.37</v>
          </cell>
          <cell r="AN536">
            <v>117.17</v>
          </cell>
          <cell r="AO536">
            <v>119.98</v>
          </cell>
          <cell r="AP536">
            <v>122.78</v>
          </cell>
          <cell r="AQ536">
            <v>125.58</v>
          </cell>
          <cell r="AR536">
            <v>128.38</v>
          </cell>
          <cell r="AS536">
            <v>131.18</v>
          </cell>
          <cell r="AT536">
            <v>133.98</v>
          </cell>
          <cell r="AU536">
            <v>136.78</v>
          </cell>
          <cell r="AV536">
            <v>139.58</v>
          </cell>
          <cell r="AW536">
            <v>142.39</v>
          </cell>
          <cell r="AX536">
            <v>145.19</v>
          </cell>
          <cell r="AY536">
            <v>147.99</v>
          </cell>
          <cell r="AZ536">
            <v>150.79</v>
          </cell>
          <cell r="BA536">
            <v>153.59</v>
          </cell>
          <cell r="BB536">
            <v>156.39</v>
          </cell>
          <cell r="BC536">
            <v>159.19</v>
          </cell>
          <cell r="BD536">
            <v>162</v>
          </cell>
          <cell r="BE536">
            <v>164.8</v>
          </cell>
          <cell r="BF536">
            <v>167.6</v>
          </cell>
          <cell r="BG536">
            <v>131.18</v>
          </cell>
        </row>
        <row r="537">
          <cell r="AD537">
            <v>110</v>
          </cell>
          <cell r="AH537">
            <v>101.28</v>
          </cell>
          <cell r="AI537">
            <v>104.11</v>
          </cell>
          <cell r="AJ537">
            <v>106.94</v>
          </cell>
          <cell r="AK537">
            <v>109.76</v>
          </cell>
          <cell r="AL537">
            <v>112.59</v>
          </cell>
          <cell r="AM537">
            <v>115.42</v>
          </cell>
          <cell r="AN537">
            <v>118.24</v>
          </cell>
          <cell r="AO537">
            <v>121.07</v>
          </cell>
          <cell r="AP537">
            <v>123.9</v>
          </cell>
          <cell r="AQ537">
            <v>126.72</v>
          </cell>
          <cell r="AR537">
            <v>129.55</v>
          </cell>
          <cell r="AS537">
            <v>132.38</v>
          </cell>
          <cell r="AT537">
            <v>135.21</v>
          </cell>
          <cell r="AU537">
            <v>138.03</v>
          </cell>
          <cell r="AV537">
            <v>140.86</v>
          </cell>
          <cell r="AW537">
            <v>143.69</v>
          </cell>
          <cell r="AX537">
            <v>146.51</v>
          </cell>
          <cell r="AY537">
            <v>149.34</v>
          </cell>
          <cell r="AZ537">
            <v>152.17</v>
          </cell>
          <cell r="BA537">
            <v>154.99</v>
          </cell>
          <cell r="BB537">
            <v>157.82</v>
          </cell>
          <cell r="BC537">
            <v>160.65</v>
          </cell>
          <cell r="BD537">
            <v>163.48</v>
          </cell>
          <cell r="BE537">
            <v>166.3</v>
          </cell>
          <cell r="BF537">
            <v>169.13</v>
          </cell>
          <cell r="BG537">
            <v>132.38</v>
          </cell>
        </row>
        <row r="538">
          <cell r="AD538">
            <v>111</v>
          </cell>
          <cell r="AH538">
            <v>102.2</v>
          </cell>
          <cell r="AI538">
            <v>105.05</v>
          </cell>
          <cell r="AJ538">
            <v>107.9</v>
          </cell>
          <cell r="AK538">
            <v>110.75</v>
          </cell>
          <cell r="AL538">
            <v>113.61</v>
          </cell>
          <cell r="AM538">
            <v>116.46</v>
          </cell>
          <cell r="AN538">
            <v>119.31</v>
          </cell>
          <cell r="AO538">
            <v>122.17</v>
          </cell>
          <cell r="AP538">
            <v>125.02</v>
          </cell>
          <cell r="AQ538">
            <v>127.87</v>
          </cell>
          <cell r="AR538">
            <v>130.72</v>
          </cell>
          <cell r="AS538">
            <v>133.58</v>
          </cell>
          <cell r="AT538">
            <v>136.43</v>
          </cell>
          <cell r="AU538">
            <v>139.28</v>
          </cell>
          <cell r="AV538">
            <v>142.13</v>
          </cell>
          <cell r="AW538">
            <v>144.99</v>
          </cell>
          <cell r="AX538">
            <v>147.84</v>
          </cell>
          <cell r="AY538">
            <v>150.69</v>
          </cell>
          <cell r="AZ538">
            <v>153.55</v>
          </cell>
          <cell r="BA538">
            <v>156.4</v>
          </cell>
          <cell r="BB538">
            <v>159.25</v>
          </cell>
          <cell r="BC538">
            <v>162.1</v>
          </cell>
          <cell r="BD538">
            <v>164.96</v>
          </cell>
          <cell r="BE538">
            <v>167.81</v>
          </cell>
          <cell r="BF538">
            <v>170.66</v>
          </cell>
          <cell r="BG538">
            <v>133.58</v>
          </cell>
        </row>
        <row r="539">
          <cell r="AD539">
            <v>112</v>
          </cell>
          <cell r="AH539">
            <v>103.11</v>
          </cell>
          <cell r="AI539">
            <v>105.99</v>
          </cell>
          <cell r="AJ539">
            <v>108.87</v>
          </cell>
          <cell r="AK539">
            <v>111.75</v>
          </cell>
          <cell r="AL539">
            <v>114.63</v>
          </cell>
          <cell r="AM539">
            <v>117.51</v>
          </cell>
          <cell r="AN539">
            <v>120.38</v>
          </cell>
          <cell r="AO539">
            <v>123.26</v>
          </cell>
          <cell r="AP539">
            <v>126.14</v>
          </cell>
          <cell r="AQ539">
            <v>129.02</v>
          </cell>
          <cell r="AR539">
            <v>131.9</v>
          </cell>
          <cell r="AS539">
            <v>134.78</v>
          </cell>
          <cell r="AT539">
            <v>137.65</v>
          </cell>
          <cell r="AU539">
            <v>140.53</v>
          </cell>
          <cell r="AV539">
            <v>143.41</v>
          </cell>
          <cell r="AW539">
            <v>146.29</v>
          </cell>
          <cell r="AX539">
            <v>149.17</v>
          </cell>
          <cell r="AY539">
            <v>152.05</v>
          </cell>
          <cell r="AZ539">
            <v>154.92</v>
          </cell>
          <cell r="BA539">
            <v>157.8</v>
          </cell>
          <cell r="BB539">
            <v>160.68</v>
          </cell>
          <cell r="BC539">
            <v>163.56</v>
          </cell>
          <cell r="BD539">
            <v>166.44</v>
          </cell>
          <cell r="BE539">
            <v>169.32</v>
          </cell>
          <cell r="BF539">
            <v>172.2</v>
          </cell>
          <cell r="BG539">
            <v>134.78</v>
          </cell>
        </row>
        <row r="540">
          <cell r="AD540">
            <v>113</v>
          </cell>
          <cell r="AH540">
            <v>104.03</v>
          </cell>
          <cell r="AI540">
            <v>106.94</v>
          </cell>
          <cell r="AJ540">
            <v>109.84</v>
          </cell>
          <cell r="AK540">
            <v>112.74</v>
          </cell>
          <cell r="AL540">
            <v>115.65</v>
          </cell>
          <cell r="AM540">
            <v>118.55</v>
          </cell>
          <cell r="AN540">
            <v>121.46</v>
          </cell>
          <cell r="AO540">
            <v>124.36</v>
          </cell>
          <cell r="AP540">
            <v>127.26</v>
          </cell>
          <cell r="AQ540">
            <v>130.17</v>
          </cell>
          <cell r="AR540">
            <v>133.07</v>
          </cell>
          <cell r="AS540">
            <v>135.98</v>
          </cell>
          <cell r="AT540">
            <v>138.88</v>
          </cell>
          <cell r="AU540">
            <v>141.79</v>
          </cell>
          <cell r="AV540">
            <v>144.69</v>
          </cell>
          <cell r="AW540">
            <v>147.59</v>
          </cell>
          <cell r="AX540">
            <v>150.5</v>
          </cell>
          <cell r="AY540">
            <v>153.4</v>
          </cell>
          <cell r="AZ540">
            <v>156.31</v>
          </cell>
          <cell r="BA540">
            <v>159.21</v>
          </cell>
          <cell r="BB540">
            <v>162.11</v>
          </cell>
          <cell r="BC540">
            <v>165.02</v>
          </cell>
          <cell r="BD540">
            <v>167.92</v>
          </cell>
          <cell r="BE540">
            <v>170.83</v>
          </cell>
          <cell r="BF540">
            <v>173.73</v>
          </cell>
          <cell r="BG540">
            <v>135.98</v>
          </cell>
        </row>
        <row r="541">
          <cell r="AD541">
            <v>114</v>
          </cell>
          <cell r="AH541">
            <v>104.95</v>
          </cell>
          <cell r="AI541">
            <v>107.88</v>
          </cell>
          <cell r="AJ541">
            <v>110.81</v>
          </cell>
          <cell r="AK541">
            <v>113.74</v>
          </cell>
          <cell r="AL541">
            <v>116.67</v>
          </cell>
          <cell r="AM541">
            <v>119.6</v>
          </cell>
          <cell r="AN541">
            <v>122.53</v>
          </cell>
          <cell r="AO541">
            <v>125.46</v>
          </cell>
          <cell r="AP541">
            <v>128.39</v>
          </cell>
          <cell r="AQ541">
            <v>131.32</v>
          </cell>
          <cell r="AR541">
            <v>134.25</v>
          </cell>
          <cell r="AS541">
            <v>137.18</v>
          </cell>
          <cell r="AT541">
            <v>140.11</v>
          </cell>
          <cell r="AU541">
            <v>143.04</v>
          </cell>
          <cell r="AV541">
            <v>145.97</v>
          </cell>
          <cell r="AW541">
            <v>148.9</v>
          </cell>
          <cell r="AX541">
            <v>151.83</v>
          </cell>
          <cell r="AY541">
            <v>154.76</v>
          </cell>
          <cell r="AZ541">
            <v>157.69</v>
          </cell>
          <cell r="BA541">
            <v>160.62</v>
          </cell>
          <cell r="BB541">
            <v>163.55</v>
          </cell>
          <cell r="BC541">
            <v>166.48</v>
          </cell>
          <cell r="BD541">
            <v>169.41</v>
          </cell>
          <cell r="BE541">
            <v>172.34</v>
          </cell>
          <cell r="BF541">
            <v>175.27</v>
          </cell>
          <cell r="BG541">
            <v>137.18</v>
          </cell>
        </row>
        <row r="542">
          <cell r="AD542">
            <v>115</v>
          </cell>
          <cell r="AH542">
            <v>105.87</v>
          </cell>
          <cell r="AI542">
            <v>108.83</v>
          </cell>
          <cell r="AJ542">
            <v>111.78</v>
          </cell>
          <cell r="AK542">
            <v>114.74</v>
          </cell>
          <cell r="AL542">
            <v>117.69</v>
          </cell>
          <cell r="AM542">
            <v>120.65</v>
          </cell>
          <cell r="AN542">
            <v>123.6</v>
          </cell>
          <cell r="AO542">
            <v>126.56</v>
          </cell>
          <cell r="AP542">
            <v>129.52</v>
          </cell>
          <cell r="AQ542">
            <v>132.47</v>
          </cell>
          <cell r="AR542">
            <v>135.43</v>
          </cell>
          <cell r="AS542">
            <v>138.38</v>
          </cell>
          <cell r="AT542">
            <v>141.34</v>
          </cell>
          <cell r="AU542">
            <v>144.29</v>
          </cell>
          <cell r="AV542">
            <v>147.25</v>
          </cell>
          <cell r="AW542">
            <v>150.2</v>
          </cell>
          <cell r="AX542">
            <v>153.16</v>
          </cell>
          <cell r="AY542">
            <v>156.12</v>
          </cell>
          <cell r="AZ542">
            <v>159.07</v>
          </cell>
          <cell r="BA542">
            <v>162.03</v>
          </cell>
          <cell r="BB542">
            <v>164.98</v>
          </cell>
          <cell r="BC542">
            <v>167.94</v>
          </cell>
          <cell r="BD542">
            <v>170.89</v>
          </cell>
          <cell r="BE542">
            <v>173.85</v>
          </cell>
          <cell r="BF542">
            <v>176.8</v>
          </cell>
          <cell r="BG542">
            <v>138.38</v>
          </cell>
        </row>
        <row r="543">
          <cell r="AD543">
            <v>116</v>
          </cell>
          <cell r="AH543">
            <v>106.79</v>
          </cell>
          <cell r="AI543">
            <v>109.77</v>
          </cell>
          <cell r="AJ543">
            <v>112.76</v>
          </cell>
          <cell r="AK543">
            <v>115.74</v>
          </cell>
          <cell r="AL543">
            <v>118.72</v>
          </cell>
          <cell r="AM543">
            <v>121.7</v>
          </cell>
          <cell r="AN543">
            <v>124.68</v>
          </cell>
          <cell r="AO543">
            <v>127.66</v>
          </cell>
          <cell r="AP543">
            <v>130.64</v>
          </cell>
          <cell r="AQ543">
            <v>133.62</v>
          </cell>
          <cell r="AR543">
            <v>136.61</v>
          </cell>
          <cell r="AS543">
            <v>139.59</v>
          </cell>
          <cell r="AT543">
            <v>142.57</v>
          </cell>
          <cell r="AU543">
            <v>145.55</v>
          </cell>
          <cell r="AV543">
            <v>148.53</v>
          </cell>
          <cell r="AW543">
            <v>151.51</v>
          </cell>
          <cell r="AX543">
            <v>154.49</v>
          </cell>
          <cell r="AY543">
            <v>157.47</v>
          </cell>
          <cell r="AZ543">
            <v>160.46</v>
          </cell>
          <cell r="BA543">
            <v>163.44</v>
          </cell>
          <cell r="BB543">
            <v>166.42</v>
          </cell>
          <cell r="BC543">
            <v>169.4</v>
          </cell>
          <cell r="BD543">
            <v>172.38</v>
          </cell>
          <cell r="BE543">
            <v>175.36</v>
          </cell>
          <cell r="BF543">
            <v>178.34</v>
          </cell>
          <cell r="BG543">
            <v>139.59</v>
          </cell>
        </row>
        <row r="544">
          <cell r="AD544">
            <v>117</v>
          </cell>
          <cell r="AH544">
            <v>107.72</v>
          </cell>
          <cell r="AI544">
            <v>110.72</v>
          </cell>
          <cell r="AJ544">
            <v>113.73</v>
          </cell>
          <cell r="AK544">
            <v>116.74</v>
          </cell>
          <cell r="AL544">
            <v>119.74</v>
          </cell>
          <cell r="AM544">
            <v>122.75</v>
          </cell>
          <cell r="AN544">
            <v>125.76</v>
          </cell>
          <cell r="AO544">
            <v>128.77</v>
          </cell>
          <cell r="AP544">
            <v>131.77</v>
          </cell>
          <cell r="AQ544">
            <v>134.78</v>
          </cell>
          <cell r="AR544">
            <v>137.79</v>
          </cell>
          <cell r="AS544">
            <v>140.79</v>
          </cell>
          <cell r="AT544">
            <v>143.8</v>
          </cell>
          <cell r="AU544">
            <v>146.81</v>
          </cell>
          <cell r="AV544">
            <v>149.81</v>
          </cell>
          <cell r="AW544">
            <v>152.82</v>
          </cell>
          <cell r="AX544">
            <v>155.83</v>
          </cell>
          <cell r="AY544">
            <v>158.83</v>
          </cell>
          <cell r="AZ544">
            <v>161.84</v>
          </cell>
          <cell r="BA544">
            <v>164.85</v>
          </cell>
          <cell r="BB544">
            <v>167.85</v>
          </cell>
          <cell r="BC544">
            <v>170.86</v>
          </cell>
          <cell r="BD544">
            <v>173.87</v>
          </cell>
          <cell r="BE544">
            <v>176.88</v>
          </cell>
          <cell r="BF544">
            <v>179.88</v>
          </cell>
          <cell r="BG544">
            <v>140.79</v>
          </cell>
        </row>
        <row r="545">
          <cell r="AD545">
            <v>118</v>
          </cell>
          <cell r="AH545">
            <v>108.64</v>
          </cell>
          <cell r="AI545">
            <v>111.67</v>
          </cell>
          <cell r="AJ545">
            <v>114.71</v>
          </cell>
          <cell r="AK545">
            <v>117.74</v>
          </cell>
          <cell r="AL545">
            <v>120.77</v>
          </cell>
          <cell r="AM545">
            <v>123.8</v>
          </cell>
          <cell r="AN545">
            <v>126.84</v>
          </cell>
          <cell r="AO545">
            <v>129.87</v>
          </cell>
          <cell r="AP545">
            <v>132.9</v>
          </cell>
          <cell r="AQ545">
            <v>135.93</v>
          </cell>
          <cell r="AR545">
            <v>138.97</v>
          </cell>
          <cell r="AS545">
            <v>142</v>
          </cell>
          <cell r="AT545">
            <v>145.03</v>
          </cell>
          <cell r="AU545">
            <v>148.07</v>
          </cell>
          <cell r="AV545">
            <v>151.1</v>
          </cell>
          <cell r="AW545">
            <v>154.13</v>
          </cell>
          <cell r="AX545">
            <v>157.16</v>
          </cell>
          <cell r="AY545">
            <v>160.2</v>
          </cell>
          <cell r="AZ545">
            <v>163.23</v>
          </cell>
          <cell r="BA545">
            <v>166.26</v>
          </cell>
          <cell r="BB545">
            <v>169.29</v>
          </cell>
          <cell r="BC545">
            <v>172.33</v>
          </cell>
          <cell r="BD545">
            <v>175.36</v>
          </cell>
          <cell r="BE545">
            <v>178.39</v>
          </cell>
          <cell r="BF545">
            <v>181.42</v>
          </cell>
          <cell r="BG545">
            <v>142</v>
          </cell>
        </row>
        <row r="546">
          <cell r="AD546">
            <v>119</v>
          </cell>
          <cell r="AH546">
            <v>109.57</v>
          </cell>
          <cell r="AI546">
            <v>112.63</v>
          </cell>
          <cell r="AJ546">
            <v>115.68</v>
          </cell>
          <cell r="AK546">
            <v>118.74</v>
          </cell>
          <cell r="AL546">
            <v>121.8</v>
          </cell>
          <cell r="AM546">
            <v>124.86</v>
          </cell>
          <cell r="AN546">
            <v>127.92</v>
          </cell>
          <cell r="AO546">
            <v>130.98</v>
          </cell>
          <cell r="AP546">
            <v>134.03</v>
          </cell>
          <cell r="AQ546">
            <v>137.09</v>
          </cell>
          <cell r="AR546">
            <v>140.15</v>
          </cell>
          <cell r="AS546">
            <v>143.21</v>
          </cell>
          <cell r="AT546">
            <v>146.27</v>
          </cell>
          <cell r="AU546">
            <v>149.33</v>
          </cell>
          <cell r="AV546">
            <v>152.38</v>
          </cell>
          <cell r="AW546">
            <v>155.44</v>
          </cell>
          <cell r="AX546">
            <v>158.5</v>
          </cell>
          <cell r="AY546">
            <v>161.56</v>
          </cell>
          <cell r="AZ546">
            <v>164.62</v>
          </cell>
          <cell r="BA546">
            <v>167.68</v>
          </cell>
          <cell r="BB546">
            <v>170.73</v>
          </cell>
          <cell r="BC546">
            <v>173.79</v>
          </cell>
          <cell r="BD546">
            <v>176.85</v>
          </cell>
          <cell r="BE546">
            <v>179.91</v>
          </cell>
          <cell r="BF546">
            <v>182.97</v>
          </cell>
          <cell r="BG546">
            <v>143.21</v>
          </cell>
        </row>
        <row r="547">
          <cell r="AD547">
            <v>120</v>
          </cell>
          <cell r="AH547">
            <v>110.45</v>
          </cell>
          <cell r="AI547">
            <v>113.54</v>
          </cell>
          <cell r="AJ547">
            <v>116.62</v>
          </cell>
          <cell r="AK547">
            <v>119.71</v>
          </cell>
          <cell r="AL547">
            <v>122.79</v>
          </cell>
          <cell r="AM547">
            <v>125.87</v>
          </cell>
          <cell r="AN547">
            <v>128.96</v>
          </cell>
          <cell r="AO547">
            <v>132.04</v>
          </cell>
          <cell r="AP547">
            <v>135.13</v>
          </cell>
          <cell r="AQ547">
            <v>138.21</v>
          </cell>
          <cell r="AR547">
            <v>141.29</v>
          </cell>
          <cell r="AS547">
            <v>144.38</v>
          </cell>
          <cell r="AT547">
            <v>147.46</v>
          </cell>
          <cell r="AU547">
            <v>150.55</v>
          </cell>
          <cell r="AV547">
            <v>153.63</v>
          </cell>
          <cell r="AW547">
            <v>156.71</v>
          </cell>
          <cell r="AX547">
            <v>159.8</v>
          </cell>
          <cell r="AY547">
            <v>162.88</v>
          </cell>
          <cell r="AZ547">
            <v>165.97</v>
          </cell>
          <cell r="BA547">
            <v>169.05</v>
          </cell>
          <cell r="BB547">
            <v>172.13</v>
          </cell>
          <cell r="BC547">
            <v>175.22</v>
          </cell>
          <cell r="BD547">
            <v>178.3</v>
          </cell>
          <cell r="BE547">
            <v>181.39</v>
          </cell>
          <cell r="BF547">
            <v>184.47</v>
          </cell>
          <cell r="BG547">
            <v>144.38</v>
          </cell>
        </row>
        <row r="548">
          <cell r="AD548">
            <v>121</v>
          </cell>
          <cell r="AH548">
            <v>111.38</v>
          </cell>
          <cell r="AI548">
            <v>114.49</v>
          </cell>
          <cell r="AJ548">
            <v>117.6</v>
          </cell>
          <cell r="AK548">
            <v>120.71</v>
          </cell>
          <cell r="AL548">
            <v>123.82</v>
          </cell>
          <cell r="AM548">
            <v>126.93</v>
          </cell>
          <cell r="AN548">
            <v>130.04</v>
          </cell>
          <cell r="AO548">
            <v>133.15</v>
          </cell>
          <cell r="AP548">
            <v>136.26</v>
          </cell>
          <cell r="AQ548">
            <v>139.37</v>
          </cell>
          <cell r="AR548">
            <v>142.48</v>
          </cell>
          <cell r="AS548">
            <v>145.59</v>
          </cell>
          <cell r="AT548">
            <v>148.7</v>
          </cell>
          <cell r="AU548">
            <v>151.81</v>
          </cell>
          <cell r="AV548">
            <v>154.92</v>
          </cell>
          <cell r="AW548">
            <v>158.03</v>
          </cell>
          <cell r="AX548">
            <v>161.14</v>
          </cell>
          <cell r="AY548">
            <v>164.25</v>
          </cell>
          <cell r="AZ548">
            <v>167.36</v>
          </cell>
          <cell r="BA548">
            <v>170.47</v>
          </cell>
          <cell r="BB548">
            <v>173.58</v>
          </cell>
          <cell r="BC548">
            <v>176.69</v>
          </cell>
          <cell r="BD548">
            <v>179.8</v>
          </cell>
          <cell r="BE548">
            <v>182.91</v>
          </cell>
          <cell r="BF548">
            <v>186.02</v>
          </cell>
          <cell r="BG548">
            <v>145.59</v>
          </cell>
        </row>
        <row r="549">
          <cell r="AD549">
            <v>122</v>
          </cell>
          <cell r="AH549">
            <v>112.31</v>
          </cell>
          <cell r="AI549">
            <v>115.45</v>
          </cell>
          <cell r="AJ549">
            <v>118.58</v>
          </cell>
          <cell r="AK549">
            <v>121.72</v>
          </cell>
          <cell r="AL549">
            <v>124.85</v>
          </cell>
          <cell r="AM549">
            <v>127.99</v>
          </cell>
          <cell r="AN549">
            <v>131.13</v>
          </cell>
          <cell r="AO549">
            <v>134.26</v>
          </cell>
          <cell r="AP549">
            <v>137.4</v>
          </cell>
          <cell r="AQ549">
            <v>140.53</v>
          </cell>
          <cell r="AR549">
            <v>143.67</v>
          </cell>
          <cell r="AS549">
            <v>146.8</v>
          </cell>
          <cell r="AT549">
            <v>149.94</v>
          </cell>
          <cell r="AU549">
            <v>153.07</v>
          </cell>
          <cell r="AV549">
            <v>156.21</v>
          </cell>
          <cell r="AW549">
            <v>159.34</v>
          </cell>
          <cell r="AX549">
            <v>162.48</v>
          </cell>
          <cell r="AY549">
            <v>165.61</v>
          </cell>
          <cell r="AZ549">
            <v>168.75</v>
          </cell>
          <cell r="BA549">
            <v>171.89</v>
          </cell>
          <cell r="BB549">
            <v>175.02</v>
          </cell>
          <cell r="BC549">
            <v>178.16</v>
          </cell>
          <cell r="BD549">
            <v>181.29</v>
          </cell>
          <cell r="BE549">
            <v>184.43</v>
          </cell>
          <cell r="BF549">
            <v>187.56</v>
          </cell>
          <cell r="BG549">
            <v>146.8</v>
          </cell>
        </row>
        <row r="550">
          <cell r="AD550">
            <v>123</v>
          </cell>
          <cell r="AH550">
            <v>113.2</v>
          </cell>
          <cell r="AI550">
            <v>116.36</v>
          </cell>
          <cell r="AJ550">
            <v>119.52</v>
          </cell>
          <cell r="AK550">
            <v>122.68</v>
          </cell>
          <cell r="AL550">
            <v>125.85</v>
          </cell>
          <cell r="AM550">
            <v>129.01</v>
          </cell>
          <cell r="AN550">
            <v>132.17</v>
          </cell>
          <cell r="AO550">
            <v>135.33</v>
          </cell>
          <cell r="AP550">
            <v>138.49</v>
          </cell>
          <cell r="AQ550">
            <v>141.65</v>
          </cell>
          <cell r="AR550">
            <v>144.81</v>
          </cell>
          <cell r="AS550">
            <v>147.97</v>
          </cell>
          <cell r="AT550">
            <v>151.13</v>
          </cell>
          <cell r="AU550">
            <v>154.3</v>
          </cell>
          <cell r="AV550">
            <v>157.46</v>
          </cell>
          <cell r="AW550">
            <v>160.62</v>
          </cell>
          <cell r="AX550">
            <v>163.78</v>
          </cell>
          <cell r="AY550">
            <v>166.94</v>
          </cell>
          <cell r="AZ550">
            <v>170.1</v>
          </cell>
          <cell r="BA550">
            <v>173.26</v>
          </cell>
          <cell r="BB550">
            <v>176.42</v>
          </cell>
          <cell r="BC550">
            <v>179.58</v>
          </cell>
          <cell r="BD550">
            <v>182.75</v>
          </cell>
          <cell r="BE550">
            <v>185.91</v>
          </cell>
          <cell r="BF550">
            <v>189.07</v>
          </cell>
          <cell r="BG550">
            <v>147.97</v>
          </cell>
        </row>
        <row r="551">
          <cell r="AD551">
            <v>124</v>
          </cell>
          <cell r="AH551">
            <v>114.13</v>
          </cell>
          <cell r="AI551">
            <v>117.32</v>
          </cell>
          <cell r="AJ551">
            <v>120.51</v>
          </cell>
          <cell r="AK551">
            <v>123.69</v>
          </cell>
          <cell r="AL551">
            <v>126.88</v>
          </cell>
          <cell r="AM551">
            <v>130.07</v>
          </cell>
          <cell r="AN551">
            <v>133.25</v>
          </cell>
          <cell r="AO551">
            <v>136.44</v>
          </cell>
          <cell r="AP551">
            <v>139.63</v>
          </cell>
          <cell r="AQ551">
            <v>142.81</v>
          </cell>
          <cell r="AR551">
            <v>146</v>
          </cell>
          <cell r="AS551">
            <v>149.19</v>
          </cell>
          <cell r="AT551">
            <v>152.38</v>
          </cell>
          <cell r="AU551">
            <v>155.56</v>
          </cell>
          <cell r="AV551">
            <v>158.75</v>
          </cell>
          <cell r="AW551">
            <v>161.94</v>
          </cell>
          <cell r="AX551">
            <v>165.12</v>
          </cell>
          <cell r="AY551">
            <v>168.31</v>
          </cell>
          <cell r="AZ551">
            <v>171.5</v>
          </cell>
          <cell r="BA551">
            <v>174.68</v>
          </cell>
          <cell r="BB551">
            <v>177.87</v>
          </cell>
          <cell r="BC551">
            <v>181.06</v>
          </cell>
          <cell r="BD551">
            <v>184.24</v>
          </cell>
          <cell r="BE551">
            <v>187.43</v>
          </cell>
          <cell r="BF551">
            <v>190.62</v>
          </cell>
          <cell r="BG551">
            <v>149.19</v>
          </cell>
        </row>
        <row r="552">
          <cell r="AD552">
            <v>125</v>
          </cell>
          <cell r="AH552">
            <v>115.07</v>
          </cell>
          <cell r="AI552">
            <v>118.28</v>
          </cell>
          <cell r="AJ552">
            <v>121.49</v>
          </cell>
          <cell r="AK552">
            <v>124.7</v>
          </cell>
          <cell r="AL552">
            <v>127.92</v>
          </cell>
          <cell r="AM552">
            <v>131.13</v>
          </cell>
          <cell r="AN552">
            <v>134.34</v>
          </cell>
          <cell r="AO552">
            <v>137.55</v>
          </cell>
          <cell r="AP552">
            <v>140.77</v>
          </cell>
          <cell r="AQ552">
            <v>143.98</v>
          </cell>
          <cell r="AR552">
            <v>147.19</v>
          </cell>
          <cell r="AS552">
            <v>150.4</v>
          </cell>
          <cell r="AT552">
            <v>153.62</v>
          </cell>
          <cell r="AU552">
            <v>156.83</v>
          </cell>
          <cell r="AV552">
            <v>160.04</v>
          </cell>
          <cell r="AW552">
            <v>163.25</v>
          </cell>
          <cell r="AX552">
            <v>166.47</v>
          </cell>
          <cell r="AY552">
            <v>169.68</v>
          </cell>
          <cell r="AZ552">
            <v>172.89</v>
          </cell>
          <cell r="BA552">
            <v>176.1</v>
          </cell>
          <cell r="BB552">
            <v>179.32</v>
          </cell>
          <cell r="BC552">
            <v>182.53</v>
          </cell>
          <cell r="BD552">
            <v>185.74</v>
          </cell>
          <cell r="BE552">
            <v>188.95</v>
          </cell>
          <cell r="BF552">
            <v>192.17</v>
          </cell>
          <cell r="BG552">
            <v>150.4</v>
          </cell>
        </row>
        <row r="553">
          <cell r="AD553">
            <v>126</v>
          </cell>
          <cell r="AH553">
            <v>115.96</v>
          </cell>
          <cell r="AI553">
            <v>119.2</v>
          </cell>
          <cell r="AJ553">
            <v>122.43</v>
          </cell>
          <cell r="AK553">
            <v>125.67</v>
          </cell>
          <cell r="AL553">
            <v>128.91</v>
          </cell>
          <cell r="AM553">
            <v>132.15</v>
          </cell>
          <cell r="AN553">
            <v>135.39</v>
          </cell>
          <cell r="AO553">
            <v>138.63</v>
          </cell>
          <cell r="AP553">
            <v>141.86</v>
          </cell>
          <cell r="AQ553">
            <v>145.1</v>
          </cell>
          <cell r="AR553">
            <v>148.34</v>
          </cell>
          <cell r="AS553">
            <v>151.58</v>
          </cell>
          <cell r="AT553">
            <v>154.82</v>
          </cell>
          <cell r="AU553">
            <v>158.05</v>
          </cell>
          <cell r="AV553">
            <v>161.29</v>
          </cell>
          <cell r="AW553">
            <v>164.53</v>
          </cell>
          <cell r="AX553">
            <v>167.77</v>
          </cell>
          <cell r="AY553">
            <v>171.01</v>
          </cell>
          <cell r="AZ553">
            <v>174.25</v>
          </cell>
          <cell r="BA553">
            <v>177.48</v>
          </cell>
          <cell r="BB553">
            <v>180.72</v>
          </cell>
          <cell r="BC553">
            <v>183.96</v>
          </cell>
          <cell r="BD553">
            <v>187.2</v>
          </cell>
          <cell r="BE553">
            <v>190.44</v>
          </cell>
          <cell r="BF553">
            <v>193.67</v>
          </cell>
          <cell r="BG553">
            <v>151.58</v>
          </cell>
        </row>
        <row r="554">
          <cell r="AD554">
            <v>127</v>
          </cell>
          <cell r="AH554">
            <v>116.89</v>
          </cell>
          <cell r="AI554">
            <v>120.16</v>
          </cell>
          <cell r="AJ554">
            <v>123.42</v>
          </cell>
          <cell r="AK554">
            <v>126.69</v>
          </cell>
          <cell r="AL554">
            <v>129.95</v>
          </cell>
          <cell r="AM554">
            <v>133.21</v>
          </cell>
          <cell r="AN554">
            <v>136.48</v>
          </cell>
          <cell r="AO554">
            <v>139.74</v>
          </cell>
          <cell r="AP554">
            <v>143.01</v>
          </cell>
          <cell r="AQ554">
            <v>146.27</v>
          </cell>
          <cell r="AR554">
            <v>149.53</v>
          </cell>
          <cell r="AS554">
            <v>152.8</v>
          </cell>
          <cell r="AT554">
            <v>156.06</v>
          </cell>
          <cell r="AU554">
            <v>159.33</v>
          </cell>
          <cell r="AV554">
            <v>162.59</v>
          </cell>
          <cell r="AW554">
            <v>165.85</v>
          </cell>
          <cell r="AX554">
            <v>169.12</v>
          </cell>
          <cell r="AY554">
            <v>172.38</v>
          </cell>
          <cell r="AZ554">
            <v>175.64</v>
          </cell>
          <cell r="BA554">
            <v>178.91</v>
          </cell>
          <cell r="BB554">
            <v>182.17</v>
          </cell>
          <cell r="BC554">
            <v>185.44</v>
          </cell>
          <cell r="BD554">
            <v>188.7</v>
          </cell>
          <cell r="BE554">
            <v>191.96</v>
          </cell>
          <cell r="BF554">
            <v>195.23</v>
          </cell>
          <cell r="BG554">
            <v>152.8</v>
          </cell>
        </row>
        <row r="555">
          <cell r="AD555">
            <v>128</v>
          </cell>
          <cell r="AH555">
            <v>117.83</v>
          </cell>
          <cell r="AI555">
            <v>121.12</v>
          </cell>
          <cell r="AJ555">
            <v>124.41</v>
          </cell>
          <cell r="AK555">
            <v>127.7</v>
          </cell>
          <cell r="AL555">
            <v>130.99</v>
          </cell>
          <cell r="AM555">
            <v>134.28</v>
          </cell>
          <cell r="AN555">
            <v>137.57</v>
          </cell>
          <cell r="AO555">
            <v>140.86</v>
          </cell>
          <cell r="AP555">
            <v>144.15</v>
          </cell>
          <cell r="AQ555">
            <v>147.44</v>
          </cell>
          <cell r="AR555">
            <v>150.73</v>
          </cell>
          <cell r="AS555">
            <v>154.02</v>
          </cell>
          <cell r="AT555">
            <v>157.31</v>
          </cell>
          <cell r="AU555">
            <v>160.6</v>
          </cell>
          <cell r="AV555">
            <v>163.89</v>
          </cell>
          <cell r="AW555">
            <v>167.18</v>
          </cell>
          <cell r="AX555">
            <v>170.47</v>
          </cell>
          <cell r="AY555">
            <v>173.76</v>
          </cell>
          <cell r="AZ555">
            <v>177.05</v>
          </cell>
          <cell r="BA555">
            <v>180.33</v>
          </cell>
          <cell r="BB555">
            <v>183.62</v>
          </cell>
          <cell r="BC555">
            <v>186.91</v>
          </cell>
          <cell r="BD555">
            <v>190.2</v>
          </cell>
          <cell r="BE555">
            <v>193.49</v>
          </cell>
          <cell r="BF555">
            <v>196.78</v>
          </cell>
          <cell r="BG555">
            <v>154.02</v>
          </cell>
        </row>
        <row r="556">
          <cell r="AD556">
            <v>129</v>
          </cell>
          <cell r="AH556">
            <v>118.73</v>
          </cell>
          <cell r="AI556">
            <v>122.04</v>
          </cell>
          <cell r="AJ556">
            <v>125.36</v>
          </cell>
          <cell r="AK556">
            <v>128.67</v>
          </cell>
          <cell r="AL556">
            <v>131.99</v>
          </cell>
          <cell r="AM556">
            <v>135.3</v>
          </cell>
          <cell r="AN556">
            <v>138.62</v>
          </cell>
          <cell r="AO556">
            <v>141.93</v>
          </cell>
          <cell r="AP556">
            <v>145.25</v>
          </cell>
          <cell r="AQ556">
            <v>148.56</v>
          </cell>
          <cell r="AR556">
            <v>151.88</v>
          </cell>
          <cell r="AS556">
            <v>155.19</v>
          </cell>
          <cell r="AT556">
            <v>158.51</v>
          </cell>
          <cell r="AU556">
            <v>161.82</v>
          </cell>
          <cell r="AV556">
            <v>165.14</v>
          </cell>
          <cell r="AW556">
            <v>168.46</v>
          </cell>
          <cell r="AX556">
            <v>171.77</v>
          </cell>
          <cell r="AY556">
            <v>175.09</v>
          </cell>
          <cell r="AZ556">
            <v>178.04</v>
          </cell>
          <cell r="BA556">
            <v>181.72</v>
          </cell>
          <cell r="BB556">
            <v>185.03</v>
          </cell>
          <cell r="BC556">
            <v>188.35</v>
          </cell>
          <cell r="BD556">
            <v>191.66</v>
          </cell>
          <cell r="BE556">
            <v>194.98</v>
          </cell>
          <cell r="BF556">
            <v>198.29</v>
          </cell>
          <cell r="BG556">
            <v>155.18</v>
          </cell>
        </row>
        <row r="557">
          <cell r="AD557">
            <v>130</v>
          </cell>
          <cell r="AH557">
            <v>119.67</v>
          </cell>
          <cell r="AI557">
            <v>123.01</v>
          </cell>
          <cell r="AJ557">
            <v>126.35</v>
          </cell>
          <cell r="AK557">
            <v>129.69</v>
          </cell>
          <cell r="AL557">
            <v>133.03</v>
          </cell>
          <cell r="AM557">
            <v>136.37</v>
          </cell>
          <cell r="AN557">
            <v>139.71</v>
          </cell>
          <cell r="AO557">
            <v>143.05</v>
          </cell>
          <cell r="AP557">
            <v>146.39</v>
          </cell>
          <cell r="AQ557">
            <v>149.74</v>
          </cell>
          <cell r="AR557">
            <v>153.08</v>
          </cell>
          <cell r="AS557">
            <v>156.42</v>
          </cell>
          <cell r="AT557">
            <v>159.76</v>
          </cell>
          <cell r="AU557">
            <v>163.1</v>
          </cell>
          <cell r="AV557">
            <v>166.44</v>
          </cell>
          <cell r="AW557">
            <v>169.78</v>
          </cell>
          <cell r="AX557">
            <v>173.12</v>
          </cell>
          <cell r="AY557">
            <v>176.46</v>
          </cell>
          <cell r="AZ557">
            <v>179.8</v>
          </cell>
          <cell r="BA557">
            <v>183.15</v>
          </cell>
          <cell r="BB557">
            <v>186.49</v>
          </cell>
          <cell r="BC557">
            <v>189.83</v>
          </cell>
          <cell r="BD557">
            <v>193.17</v>
          </cell>
          <cell r="BE557">
            <v>196.51</v>
          </cell>
          <cell r="BF557">
            <v>199.85</v>
          </cell>
          <cell r="BG557">
            <v>156.42</v>
          </cell>
        </row>
        <row r="558">
          <cell r="AD558">
            <v>131</v>
          </cell>
          <cell r="AH558">
            <v>120.56</v>
          </cell>
          <cell r="AI558">
            <v>123.93</v>
          </cell>
          <cell r="AJ558">
            <v>127.29</v>
          </cell>
          <cell r="AK558">
            <v>130.66</v>
          </cell>
          <cell r="AL558">
            <v>134.03</v>
          </cell>
          <cell r="AM558">
            <v>137.39</v>
          </cell>
          <cell r="AN558">
            <v>140.76</v>
          </cell>
          <cell r="AO558">
            <v>144.13</v>
          </cell>
          <cell r="AP558">
            <v>147.49</v>
          </cell>
          <cell r="AQ558">
            <v>150.86</v>
          </cell>
          <cell r="AR558">
            <v>154.23</v>
          </cell>
          <cell r="AS558">
            <v>157.59</v>
          </cell>
          <cell r="AT558">
            <v>160.96</v>
          </cell>
          <cell r="AU558">
            <v>164.33</v>
          </cell>
          <cell r="AV558">
            <v>167.69</v>
          </cell>
          <cell r="AW558">
            <v>171.06</v>
          </cell>
          <cell r="AX558">
            <v>174.43</v>
          </cell>
          <cell r="AY558">
            <v>177.79</v>
          </cell>
          <cell r="AZ558">
            <v>181.16</v>
          </cell>
          <cell r="BA558">
            <v>184.53</v>
          </cell>
          <cell r="BB558">
            <v>187.89</v>
          </cell>
          <cell r="BC558">
            <v>191.26</v>
          </cell>
          <cell r="BD558">
            <v>194.63</v>
          </cell>
          <cell r="BE558">
            <v>197.99</v>
          </cell>
          <cell r="BF558">
            <v>201.36</v>
          </cell>
          <cell r="BG558">
            <v>157.59</v>
          </cell>
        </row>
        <row r="559">
          <cell r="AD559">
            <v>132</v>
          </cell>
          <cell r="AH559">
            <v>121.46</v>
          </cell>
          <cell r="AI559">
            <v>124.85</v>
          </cell>
          <cell r="AJ559">
            <v>128.24</v>
          </cell>
          <cell r="AK559">
            <v>131.63</v>
          </cell>
          <cell r="AL559">
            <v>135.03</v>
          </cell>
          <cell r="AM559">
            <v>138.42</v>
          </cell>
          <cell r="AN559">
            <v>141.81</v>
          </cell>
          <cell r="AO559">
            <v>145.2</v>
          </cell>
          <cell r="AP559">
            <v>148.59</v>
          </cell>
          <cell r="AQ559">
            <v>151.99</v>
          </cell>
          <cell r="AR559">
            <v>155.38</v>
          </cell>
          <cell r="AS559">
            <v>158.77</v>
          </cell>
          <cell r="AT559">
            <v>162.16</v>
          </cell>
          <cell r="AU559">
            <v>165.56</v>
          </cell>
          <cell r="AV559">
            <v>168.95</v>
          </cell>
          <cell r="AW559">
            <v>172.34</v>
          </cell>
          <cell r="AX559">
            <v>175.73</v>
          </cell>
          <cell r="AY559">
            <v>179.13</v>
          </cell>
          <cell r="AZ559">
            <v>182.52</v>
          </cell>
          <cell r="BA559">
            <v>185.91</v>
          </cell>
          <cell r="BB559">
            <v>189.3</v>
          </cell>
          <cell r="BC559">
            <v>192.7</v>
          </cell>
          <cell r="BD559">
            <v>196.09</v>
          </cell>
          <cell r="BE559">
            <v>199.48</v>
          </cell>
          <cell r="BF559">
            <v>202.87</v>
          </cell>
          <cell r="BG559">
            <v>158.77</v>
          </cell>
        </row>
        <row r="560">
          <cell r="AD560">
            <v>133</v>
          </cell>
          <cell r="AH560">
            <v>122.4</v>
          </cell>
          <cell r="AI560">
            <v>125.82</v>
          </cell>
          <cell r="AJ560">
            <v>129.24</v>
          </cell>
          <cell r="AK560">
            <v>132.65</v>
          </cell>
          <cell r="AL560">
            <v>136.07</v>
          </cell>
          <cell r="AM560">
            <v>139.49</v>
          </cell>
          <cell r="AN560">
            <v>142.91</v>
          </cell>
          <cell r="AO560">
            <v>146.33</v>
          </cell>
          <cell r="AP560">
            <v>149.75</v>
          </cell>
          <cell r="AQ560">
            <v>153.16</v>
          </cell>
          <cell r="AR560">
            <v>156.58</v>
          </cell>
          <cell r="AS560">
            <v>160</v>
          </cell>
          <cell r="AT560">
            <v>163.42</v>
          </cell>
          <cell r="AU560">
            <v>166.84</v>
          </cell>
          <cell r="AV560">
            <v>170.25</v>
          </cell>
          <cell r="AW560">
            <v>173.67</v>
          </cell>
          <cell r="AX560">
            <v>177.09</v>
          </cell>
          <cell r="AY560">
            <v>180.51</v>
          </cell>
          <cell r="AZ560">
            <v>183.93</v>
          </cell>
          <cell r="BA560">
            <v>187.34</v>
          </cell>
          <cell r="BB560">
            <v>190.75</v>
          </cell>
          <cell r="BC560">
            <v>194.18</v>
          </cell>
          <cell r="BD560">
            <v>197.6</v>
          </cell>
          <cell r="BE560">
            <v>201.02</v>
          </cell>
          <cell r="BF560">
            <v>204.43</v>
          </cell>
          <cell r="BG560">
            <v>160</v>
          </cell>
        </row>
        <row r="561">
          <cell r="AD561">
            <v>134</v>
          </cell>
          <cell r="AH561">
            <v>123.3</v>
          </cell>
          <cell r="AI561">
            <v>126.74</v>
          </cell>
          <cell r="AJ561">
            <v>130.18</v>
          </cell>
          <cell r="AK561">
            <v>133.63</v>
          </cell>
          <cell r="AL561">
            <v>137.07</v>
          </cell>
          <cell r="AM561">
            <v>140.52</v>
          </cell>
          <cell r="AN561">
            <v>143.96</v>
          </cell>
          <cell r="AO561">
            <v>147.4</v>
          </cell>
          <cell r="AP561">
            <v>150.85</v>
          </cell>
          <cell r="AQ561">
            <v>154.29</v>
          </cell>
          <cell r="AR561">
            <v>157.73</v>
          </cell>
          <cell r="AS561">
            <v>161.18</v>
          </cell>
          <cell r="AT561">
            <v>164.62</v>
          </cell>
          <cell r="AU561">
            <v>168.07</v>
          </cell>
          <cell r="AV561">
            <v>171.51</v>
          </cell>
          <cell r="AW561">
            <v>174.95</v>
          </cell>
          <cell r="AX561">
            <v>178.4</v>
          </cell>
          <cell r="AY561">
            <v>181.84</v>
          </cell>
          <cell r="AZ561">
            <v>185.29</v>
          </cell>
          <cell r="BA561">
            <v>188.73</v>
          </cell>
          <cell r="BB561">
            <v>192.17</v>
          </cell>
          <cell r="BC561">
            <v>195.62</v>
          </cell>
          <cell r="BD561">
            <v>199.06</v>
          </cell>
          <cell r="BE561">
            <v>202.5</v>
          </cell>
          <cell r="BF561">
            <v>205.95</v>
          </cell>
          <cell r="BG561">
            <v>161.18</v>
          </cell>
        </row>
        <row r="562">
          <cell r="AD562">
            <v>135</v>
          </cell>
          <cell r="AH562">
            <v>124.24</v>
          </cell>
          <cell r="AI562">
            <v>127.71</v>
          </cell>
          <cell r="AJ562">
            <v>131.18</v>
          </cell>
          <cell r="AK562">
            <v>134.65</v>
          </cell>
          <cell r="AL562">
            <v>138.12</v>
          </cell>
          <cell r="AM562">
            <v>141.59</v>
          </cell>
          <cell r="AN562">
            <v>145.06</v>
          </cell>
          <cell r="AO562">
            <v>148.53</v>
          </cell>
          <cell r="AP562">
            <v>152</v>
          </cell>
          <cell r="AQ562">
            <v>155.47</v>
          </cell>
          <cell r="AR562">
            <v>158.94</v>
          </cell>
          <cell r="AS562">
            <v>162.41</v>
          </cell>
          <cell r="AT562">
            <v>165.88</v>
          </cell>
          <cell r="AU562">
            <v>169.35</v>
          </cell>
          <cell r="AV562">
            <v>172.82</v>
          </cell>
          <cell r="AW562">
            <v>176.29</v>
          </cell>
          <cell r="AX562">
            <v>179.76</v>
          </cell>
          <cell r="AY562">
            <v>183.23</v>
          </cell>
          <cell r="AZ562">
            <v>186.7</v>
          </cell>
          <cell r="BA562">
            <v>190.16</v>
          </cell>
          <cell r="BB562">
            <v>193.63</v>
          </cell>
          <cell r="BC562">
            <v>197.1</v>
          </cell>
          <cell r="BD562">
            <v>200.57</v>
          </cell>
          <cell r="BE562">
            <v>204.04</v>
          </cell>
          <cell r="BF562">
            <v>207.51</v>
          </cell>
          <cell r="BG562">
            <v>162.41</v>
          </cell>
        </row>
        <row r="563">
          <cell r="AD563">
            <v>136</v>
          </cell>
          <cell r="AH563">
            <v>125.14</v>
          </cell>
          <cell r="AI563">
            <v>128.64</v>
          </cell>
          <cell r="AJ563">
            <v>132.13</v>
          </cell>
          <cell r="AK563">
            <v>135.63</v>
          </cell>
          <cell r="AL563">
            <v>139.12</v>
          </cell>
          <cell r="AM563">
            <v>142.62</v>
          </cell>
          <cell r="AN563">
            <v>146.11</v>
          </cell>
          <cell r="AO563">
            <v>149.61</v>
          </cell>
          <cell r="AP563">
            <v>153.1</v>
          </cell>
          <cell r="AQ563">
            <v>156.6</v>
          </cell>
          <cell r="AR563">
            <v>160.09</v>
          </cell>
          <cell r="AS563">
            <v>163.59</v>
          </cell>
          <cell r="AT563">
            <v>167.08</v>
          </cell>
          <cell r="AU563">
            <v>170.58</v>
          </cell>
          <cell r="AV563">
            <v>174.07</v>
          </cell>
          <cell r="AW563">
            <v>177.57</v>
          </cell>
          <cell r="AX563">
            <v>181.07</v>
          </cell>
          <cell r="AY563">
            <v>184.56</v>
          </cell>
          <cell r="AZ563">
            <v>188.06</v>
          </cell>
          <cell r="BA563">
            <v>191.55</v>
          </cell>
          <cell r="BB563">
            <v>195.05</v>
          </cell>
          <cell r="BC563">
            <v>198.54</v>
          </cell>
          <cell r="BD563">
            <v>202.04</v>
          </cell>
          <cell r="BE563">
            <v>205.53</v>
          </cell>
          <cell r="BF563">
            <v>209.03</v>
          </cell>
          <cell r="BG563">
            <v>163.59</v>
          </cell>
        </row>
        <row r="564">
          <cell r="AD564">
            <v>137</v>
          </cell>
          <cell r="AH564">
            <v>126.09</v>
          </cell>
          <cell r="AI564">
            <v>129.61</v>
          </cell>
          <cell r="AJ564">
            <v>133.13</v>
          </cell>
          <cell r="AK564">
            <v>136.66</v>
          </cell>
          <cell r="AL564">
            <v>140.18</v>
          </cell>
          <cell r="AM564">
            <v>143.7</v>
          </cell>
          <cell r="AN564">
            <v>147.22</v>
          </cell>
          <cell r="AO564">
            <v>150.74</v>
          </cell>
          <cell r="AP564">
            <v>154.26</v>
          </cell>
          <cell r="AQ564">
            <v>157.78</v>
          </cell>
          <cell r="AR564">
            <v>161.3</v>
          </cell>
          <cell r="AS564">
            <v>164.82</v>
          </cell>
          <cell r="AT564">
            <v>168.34</v>
          </cell>
          <cell r="AU564">
            <v>171.86</v>
          </cell>
          <cell r="AV564">
            <v>175.39</v>
          </cell>
          <cell r="AW564">
            <v>178.91</v>
          </cell>
          <cell r="AX564">
            <v>182.43</v>
          </cell>
          <cell r="AY564">
            <v>185.95</v>
          </cell>
          <cell r="AZ564">
            <v>189.47</v>
          </cell>
          <cell r="BA564">
            <v>192.99</v>
          </cell>
          <cell r="BB564">
            <v>196.51</v>
          </cell>
          <cell r="BC564">
            <v>200.03</v>
          </cell>
          <cell r="BD564">
            <v>203.55</v>
          </cell>
          <cell r="BE564">
            <v>207.07</v>
          </cell>
          <cell r="BF564">
            <v>210.59</v>
          </cell>
          <cell r="BG564">
            <v>164.82</v>
          </cell>
        </row>
        <row r="565">
          <cell r="AD565">
            <v>138</v>
          </cell>
          <cell r="AH565">
            <v>126.99</v>
          </cell>
          <cell r="AI565">
            <v>130.54</v>
          </cell>
          <cell r="AJ565">
            <v>134.09</v>
          </cell>
          <cell r="AK565">
            <v>137.63</v>
          </cell>
          <cell r="AL565">
            <v>141.18</v>
          </cell>
          <cell r="AM565">
            <v>144.73</v>
          </cell>
          <cell r="AN565">
            <v>148.27</v>
          </cell>
          <cell r="AO565">
            <v>151.82</v>
          </cell>
          <cell r="AP565">
            <v>155.37</v>
          </cell>
          <cell r="AQ565">
            <v>158.91</v>
          </cell>
          <cell r="AR565">
            <v>162.46</v>
          </cell>
          <cell r="AS565">
            <v>166.01</v>
          </cell>
          <cell r="AT565">
            <v>169.55</v>
          </cell>
          <cell r="AU565">
            <v>173.1</v>
          </cell>
          <cell r="AV565">
            <v>176.64</v>
          </cell>
          <cell r="AW565">
            <v>180.19</v>
          </cell>
          <cell r="AX565">
            <v>183.74</v>
          </cell>
          <cell r="AY565">
            <v>187.28</v>
          </cell>
          <cell r="AZ565">
            <v>190.83</v>
          </cell>
          <cell r="BA565">
            <v>194.38</v>
          </cell>
          <cell r="BB565">
            <v>197.92</v>
          </cell>
          <cell r="BC565">
            <v>201.47</v>
          </cell>
          <cell r="BD565">
            <v>205.02</v>
          </cell>
          <cell r="BE565">
            <v>208.56</v>
          </cell>
          <cell r="BF565">
            <v>212.11</v>
          </cell>
          <cell r="BG565">
            <v>166.01</v>
          </cell>
        </row>
        <row r="566">
          <cell r="AD566">
            <v>139</v>
          </cell>
          <cell r="AH566">
            <v>127.89</v>
          </cell>
          <cell r="AI566">
            <v>131.46</v>
          </cell>
          <cell r="AJ566">
            <v>135.04</v>
          </cell>
          <cell r="AK566">
            <v>138.61</v>
          </cell>
          <cell r="AL566">
            <v>142.18</v>
          </cell>
          <cell r="AM566">
            <v>145.75</v>
          </cell>
          <cell r="AN566">
            <v>149.33</v>
          </cell>
          <cell r="AO566">
            <v>152.9</v>
          </cell>
          <cell r="AP566">
            <v>156.47</v>
          </cell>
          <cell r="AQ566">
            <v>160.04</v>
          </cell>
          <cell r="AR566">
            <v>163.62</v>
          </cell>
          <cell r="AS566">
            <v>167.19</v>
          </cell>
          <cell r="AT566">
            <v>170.76</v>
          </cell>
          <cell r="AU566">
            <v>174.33</v>
          </cell>
          <cell r="AV566">
            <v>177.9</v>
          </cell>
          <cell r="AW566">
            <v>181.48</v>
          </cell>
          <cell r="AX566">
            <v>185.05</v>
          </cell>
          <cell r="AY566">
            <v>188.62</v>
          </cell>
          <cell r="AZ566">
            <v>192.19</v>
          </cell>
          <cell r="BA566">
            <v>195.77</v>
          </cell>
          <cell r="BB566">
            <v>199.34</v>
          </cell>
          <cell r="BC566">
            <v>202.91</v>
          </cell>
          <cell r="BD566">
            <v>206.48</v>
          </cell>
          <cell r="BE566">
            <v>210.06</v>
          </cell>
          <cell r="BF566">
            <v>213.63</v>
          </cell>
          <cell r="BG566">
            <v>167.19</v>
          </cell>
        </row>
        <row r="567">
          <cell r="AD567">
            <v>140</v>
          </cell>
          <cell r="AH567">
            <v>128.79</v>
          </cell>
          <cell r="AI567">
            <v>132.39</v>
          </cell>
          <cell r="AJ567">
            <v>135.99</v>
          </cell>
          <cell r="AK567">
            <v>139.59</v>
          </cell>
          <cell r="AL567">
            <v>143.19</v>
          </cell>
          <cell r="AM567">
            <v>146.78</v>
          </cell>
          <cell r="AN567">
            <v>150.38</v>
          </cell>
          <cell r="AO567">
            <v>153.98</v>
          </cell>
          <cell r="AP567">
            <v>157.58</v>
          </cell>
          <cell r="AQ567">
            <v>161.18</v>
          </cell>
          <cell r="AR567">
            <v>164.77</v>
          </cell>
          <cell r="AS567">
            <v>168.37</v>
          </cell>
          <cell r="AT567">
            <v>171.97</v>
          </cell>
          <cell r="AU567">
            <v>175.57</v>
          </cell>
          <cell r="AV567">
            <v>179.17</v>
          </cell>
          <cell r="AW567">
            <v>182.76</v>
          </cell>
          <cell r="AX567">
            <v>186.36</v>
          </cell>
          <cell r="AY567">
            <v>189.96</v>
          </cell>
          <cell r="AZ567">
            <v>193.56</v>
          </cell>
          <cell r="BA567">
            <v>197.16</v>
          </cell>
          <cell r="BB567">
            <v>200.75</v>
          </cell>
          <cell r="BC567">
            <v>204.35</v>
          </cell>
          <cell r="BD567">
            <v>207.95</v>
          </cell>
          <cell r="BE567">
            <v>211.55</v>
          </cell>
          <cell r="BF567">
            <v>215.15</v>
          </cell>
          <cell r="BG567">
            <v>168.37</v>
          </cell>
        </row>
        <row r="568">
          <cell r="AD568">
            <v>141</v>
          </cell>
          <cell r="AH568">
            <v>129.75</v>
          </cell>
          <cell r="AI568">
            <v>133.37</v>
          </cell>
          <cell r="AJ568">
            <v>137</v>
          </cell>
          <cell r="AK568">
            <v>140.62</v>
          </cell>
          <cell r="AL568">
            <v>144.24</v>
          </cell>
          <cell r="AM568">
            <v>147.87</v>
          </cell>
          <cell r="AN568">
            <v>151.49</v>
          </cell>
          <cell r="AO568">
            <v>155.12</v>
          </cell>
          <cell r="AP568">
            <v>158.74</v>
          </cell>
          <cell r="AQ568">
            <v>162.36</v>
          </cell>
          <cell r="AR568">
            <v>165.99</v>
          </cell>
          <cell r="AS568">
            <v>169.61</v>
          </cell>
          <cell r="AT568">
            <v>173.23</v>
          </cell>
          <cell r="AU568">
            <v>176.86</v>
          </cell>
          <cell r="AV568">
            <v>180.48</v>
          </cell>
          <cell r="AW568">
            <v>184.11</v>
          </cell>
          <cell r="AX568">
            <v>187.73</v>
          </cell>
          <cell r="AY568">
            <v>191.35</v>
          </cell>
          <cell r="AZ568">
            <v>194.98</v>
          </cell>
          <cell r="BA568">
            <v>198.6</v>
          </cell>
          <cell r="BB568">
            <v>202.22</v>
          </cell>
          <cell r="BC568">
            <v>205.85</v>
          </cell>
          <cell r="BD568">
            <v>209.47</v>
          </cell>
          <cell r="BE568">
            <v>213.09</v>
          </cell>
          <cell r="BF568">
            <v>216.72</v>
          </cell>
          <cell r="BG568">
            <v>169.61</v>
          </cell>
        </row>
        <row r="569">
          <cell r="AD569">
            <v>142</v>
          </cell>
          <cell r="AH569">
            <v>130.65</v>
          </cell>
          <cell r="AI569">
            <v>134.3</v>
          </cell>
          <cell r="AJ569">
            <v>137.95</v>
          </cell>
          <cell r="AK569">
            <v>141.6</v>
          </cell>
          <cell r="AL569">
            <v>145.25</v>
          </cell>
          <cell r="AM569">
            <v>148.9</v>
          </cell>
          <cell r="AN569">
            <v>152.55</v>
          </cell>
          <cell r="AO569">
            <v>156.2</v>
          </cell>
          <cell r="AP569">
            <v>159.85</v>
          </cell>
          <cell r="AQ569">
            <v>163.5</v>
          </cell>
          <cell r="AR569">
            <v>167.15</v>
          </cell>
          <cell r="AS569">
            <v>170.8</v>
          </cell>
          <cell r="AT569">
            <v>174.44</v>
          </cell>
          <cell r="AU569">
            <v>178.09</v>
          </cell>
          <cell r="AV569">
            <v>181.74</v>
          </cell>
          <cell r="AW569">
            <v>185.39</v>
          </cell>
          <cell r="AX569">
            <v>189.04</v>
          </cell>
          <cell r="AY569">
            <v>192.69</v>
          </cell>
          <cell r="AZ569">
            <v>196.34</v>
          </cell>
          <cell r="BA569">
            <v>199.99</v>
          </cell>
          <cell r="BB569">
            <v>203.64</v>
          </cell>
          <cell r="BC569">
            <v>207.29</v>
          </cell>
          <cell r="BD569">
            <v>210.94</v>
          </cell>
          <cell r="BE569">
            <v>214.59</v>
          </cell>
          <cell r="BF569">
            <v>218.24</v>
          </cell>
          <cell r="BG569">
            <v>170.8</v>
          </cell>
        </row>
        <row r="570">
          <cell r="AD570">
            <v>143</v>
          </cell>
          <cell r="AH570">
            <v>131.56</v>
          </cell>
          <cell r="AI570">
            <v>135.23</v>
          </cell>
          <cell r="AJ570">
            <v>138.91</v>
          </cell>
          <cell r="AK570">
            <v>142.58</v>
          </cell>
          <cell r="AL570">
            <v>146.26</v>
          </cell>
          <cell r="AM570">
            <v>149.93</v>
          </cell>
          <cell r="AN570">
            <v>153.61</v>
          </cell>
          <cell r="AO570">
            <v>157.28</v>
          </cell>
          <cell r="AP570">
            <v>160.96</v>
          </cell>
          <cell r="AQ570">
            <v>164.63</v>
          </cell>
          <cell r="AR570">
            <v>168.31</v>
          </cell>
          <cell r="AS570">
            <v>171.98</v>
          </cell>
          <cell r="AT570">
            <v>175.66</v>
          </cell>
          <cell r="AU570">
            <v>179.33</v>
          </cell>
          <cell r="AV570">
            <v>183.01</v>
          </cell>
          <cell r="AW570">
            <v>186.68</v>
          </cell>
          <cell r="AX570">
            <v>190.36</v>
          </cell>
          <cell r="AY570">
            <v>194.03</v>
          </cell>
          <cell r="AZ570">
            <v>197.71</v>
          </cell>
          <cell r="BA570">
            <v>201.38</v>
          </cell>
          <cell r="BB570">
            <v>205.06</v>
          </cell>
          <cell r="BC570">
            <v>208.73</v>
          </cell>
          <cell r="BD570">
            <v>212.41</v>
          </cell>
          <cell r="BE570">
            <v>216.08</v>
          </cell>
          <cell r="BF570">
            <v>219.76</v>
          </cell>
          <cell r="BG570">
            <v>171.98</v>
          </cell>
        </row>
        <row r="571">
          <cell r="AD571">
            <v>144</v>
          </cell>
          <cell r="AH571">
            <v>132.52</v>
          </cell>
          <cell r="AI571">
            <v>136.22</v>
          </cell>
          <cell r="AJ571">
            <v>139.92</v>
          </cell>
          <cell r="AK571">
            <v>143.62</v>
          </cell>
          <cell r="AL571">
            <v>147.32</v>
          </cell>
          <cell r="AM571">
            <v>151.02</v>
          </cell>
          <cell r="AN571">
            <v>154.72</v>
          </cell>
          <cell r="AO571">
            <v>158.42</v>
          </cell>
          <cell r="AP571">
            <v>162.12</v>
          </cell>
          <cell r="AQ571">
            <v>165.82</v>
          </cell>
          <cell r="AR571">
            <v>169.52</v>
          </cell>
          <cell r="AS571">
            <v>173.23</v>
          </cell>
          <cell r="AT571">
            <v>176.93</v>
          </cell>
          <cell r="AU571">
            <v>180.63</v>
          </cell>
          <cell r="AV571">
            <v>184.33</v>
          </cell>
          <cell r="AW571">
            <v>188.03</v>
          </cell>
          <cell r="AX571">
            <v>191.73</v>
          </cell>
          <cell r="AY571">
            <v>195.43</v>
          </cell>
          <cell r="AZ571">
            <v>199.13</v>
          </cell>
          <cell r="BA571">
            <v>202.83</v>
          </cell>
          <cell r="BB571">
            <v>206.53</v>
          </cell>
          <cell r="BC571">
            <v>210.23</v>
          </cell>
          <cell r="BD571">
            <v>213.93</v>
          </cell>
          <cell r="BE571">
            <v>217.63</v>
          </cell>
          <cell r="BF571">
            <v>221.34</v>
          </cell>
          <cell r="BG571">
            <v>173.23</v>
          </cell>
        </row>
        <row r="572">
          <cell r="AD572">
            <v>145</v>
          </cell>
          <cell r="AH572">
            <v>133.42</v>
          </cell>
          <cell r="AI572">
            <v>137.15</v>
          </cell>
          <cell r="AJ572">
            <v>140.87</v>
          </cell>
          <cell r="AK572">
            <v>144.6</v>
          </cell>
          <cell r="AL572">
            <v>148.33</v>
          </cell>
          <cell r="AM572">
            <v>152.05</v>
          </cell>
          <cell r="AN572">
            <v>155.78</v>
          </cell>
          <cell r="AO572">
            <v>159.51</v>
          </cell>
          <cell r="AP572">
            <v>163.23</v>
          </cell>
          <cell r="AQ572">
            <v>166.96</v>
          </cell>
          <cell r="AR572">
            <v>170.69</v>
          </cell>
          <cell r="AS572">
            <v>174.41</v>
          </cell>
          <cell r="AT572">
            <v>178.14</v>
          </cell>
          <cell r="AU572">
            <v>181.87</v>
          </cell>
          <cell r="AV572">
            <v>185.59</v>
          </cell>
          <cell r="AW572">
            <v>189.32</v>
          </cell>
          <cell r="AX572">
            <v>193.05</v>
          </cell>
          <cell r="AY572">
            <v>196.77</v>
          </cell>
          <cell r="AZ572">
            <v>200.5</v>
          </cell>
          <cell r="BA572">
            <v>204.22</v>
          </cell>
          <cell r="BB572">
            <v>207.95</v>
          </cell>
          <cell r="BC572">
            <v>211.68</v>
          </cell>
          <cell r="BD572">
            <v>215.4</v>
          </cell>
          <cell r="BE572">
            <v>219.13</v>
          </cell>
          <cell r="BF572">
            <v>222.86</v>
          </cell>
          <cell r="BG572">
            <v>174.41</v>
          </cell>
        </row>
        <row r="573">
          <cell r="AD573">
            <v>146</v>
          </cell>
          <cell r="AH573">
            <v>134.33</v>
          </cell>
          <cell r="AI573">
            <v>138.08</v>
          </cell>
          <cell r="AJ573">
            <v>141.83</v>
          </cell>
          <cell r="AK573">
            <v>145.58</v>
          </cell>
          <cell r="AL573">
            <v>149.34</v>
          </cell>
          <cell r="AM573">
            <v>153.09</v>
          </cell>
          <cell r="AN573">
            <v>156.84</v>
          </cell>
          <cell r="AO573">
            <v>160.59</v>
          </cell>
          <cell r="AP573">
            <v>164.34</v>
          </cell>
          <cell r="AQ573">
            <v>168.1</v>
          </cell>
          <cell r="AR573">
            <v>171.85</v>
          </cell>
          <cell r="AS573">
            <v>175.6</v>
          </cell>
          <cell r="AT573">
            <v>179.35</v>
          </cell>
          <cell r="AU573">
            <v>183.11</v>
          </cell>
          <cell r="AV573">
            <v>186.86</v>
          </cell>
          <cell r="AW573">
            <v>190.61</v>
          </cell>
          <cell r="AX573">
            <v>194.36</v>
          </cell>
          <cell r="AY573">
            <v>198.11</v>
          </cell>
          <cell r="AZ573">
            <v>201.87</v>
          </cell>
          <cell r="BA573">
            <v>205.62</v>
          </cell>
          <cell r="BB573">
            <v>209.37</v>
          </cell>
          <cell r="BC573">
            <v>213.12</v>
          </cell>
          <cell r="BD573">
            <v>216.88</v>
          </cell>
          <cell r="BE573">
            <v>220.63</v>
          </cell>
          <cell r="BF573">
            <v>224.38</v>
          </cell>
          <cell r="BG573">
            <v>175.6</v>
          </cell>
        </row>
        <row r="574">
          <cell r="AD574">
            <v>147</v>
          </cell>
          <cell r="AH574">
            <v>135.23</v>
          </cell>
          <cell r="AI574">
            <v>139.01</v>
          </cell>
          <cell r="AJ574">
            <v>142.79</v>
          </cell>
          <cell r="AK574">
            <v>146.57</v>
          </cell>
          <cell r="AL574">
            <v>150.34</v>
          </cell>
          <cell r="AM574">
            <v>154.12</v>
          </cell>
          <cell r="AN574">
            <v>157.9</v>
          </cell>
          <cell r="AO574">
            <v>161.68</v>
          </cell>
          <cell r="AP574">
            <v>165.46</v>
          </cell>
          <cell r="AQ574">
            <v>169.23</v>
          </cell>
          <cell r="AR574">
            <v>173.01</v>
          </cell>
          <cell r="AS574">
            <v>176.79</v>
          </cell>
          <cell r="AT574">
            <v>180.57</v>
          </cell>
          <cell r="AU574">
            <v>184.35</v>
          </cell>
          <cell r="AV574">
            <v>188.12</v>
          </cell>
          <cell r="AW574">
            <v>191.9</v>
          </cell>
          <cell r="AX574">
            <v>195.68</v>
          </cell>
          <cell r="AY574">
            <v>199.46</v>
          </cell>
          <cell r="AZ574">
            <v>203.24</v>
          </cell>
          <cell r="BA574">
            <v>207.01</v>
          </cell>
          <cell r="BB574">
            <v>210.79</v>
          </cell>
          <cell r="BC574">
            <v>214.57</v>
          </cell>
          <cell r="BD574">
            <v>218.35</v>
          </cell>
          <cell r="BE574">
            <v>222.12</v>
          </cell>
          <cell r="BF574">
            <v>225.9</v>
          </cell>
          <cell r="BG574">
            <v>176.79</v>
          </cell>
        </row>
        <row r="575">
          <cell r="AD575">
            <v>148</v>
          </cell>
          <cell r="AH575">
            <v>136.14</v>
          </cell>
          <cell r="AI575">
            <v>139.94</v>
          </cell>
          <cell r="AJ575">
            <v>143.75</v>
          </cell>
          <cell r="AK575">
            <v>147.55</v>
          </cell>
          <cell r="AL575">
            <v>151.35</v>
          </cell>
          <cell r="AM575">
            <v>155.16</v>
          </cell>
          <cell r="AN575">
            <v>158.96</v>
          </cell>
          <cell r="AO575">
            <v>162.76</v>
          </cell>
          <cell r="AP575">
            <v>166.57</v>
          </cell>
          <cell r="AQ575">
            <v>170.37</v>
          </cell>
          <cell r="AR575">
            <v>174.18</v>
          </cell>
          <cell r="AS575">
            <v>177.98</v>
          </cell>
          <cell r="AT575">
            <v>181.78</v>
          </cell>
          <cell r="AU575">
            <v>185.59</v>
          </cell>
          <cell r="AV575">
            <v>189.39</v>
          </cell>
          <cell r="AW575">
            <v>193.19</v>
          </cell>
          <cell r="AX575">
            <v>197</v>
          </cell>
          <cell r="AY575">
            <v>200.8</v>
          </cell>
          <cell r="AZ575">
            <v>204.6</v>
          </cell>
          <cell r="BA575">
            <v>208.41</v>
          </cell>
          <cell r="BB575">
            <v>212.21</v>
          </cell>
          <cell r="BC575">
            <v>216.02</v>
          </cell>
          <cell r="BD575">
            <v>219.82</v>
          </cell>
          <cell r="BE575">
            <v>223.62</v>
          </cell>
          <cell r="BF575">
            <v>227.43</v>
          </cell>
          <cell r="BG575">
            <v>177.98</v>
          </cell>
        </row>
        <row r="576">
          <cell r="AD576">
            <v>149</v>
          </cell>
          <cell r="AH576">
            <v>137.11</v>
          </cell>
          <cell r="AI576">
            <v>140.94</v>
          </cell>
          <cell r="AJ576">
            <v>144.77</v>
          </cell>
          <cell r="AK576">
            <v>148.6</v>
          </cell>
          <cell r="AL576">
            <v>152.43</v>
          </cell>
          <cell r="AM576">
            <v>156.26</v>
          </cell>
          <cell r="AN576">
            <v>160.08</v>
          </cell>
          <cell r="AO576">
            <v>163.91</v>
          </cell>
          <cell r="AP576">
            <v>167.74</v>
          </cell>
          <cell r="AQ576">
            <v>171.57</v>
          </cell>
          <cell r="AR576">
            <v>175.4</v>
          </cell>
          <cell r="AS576">
            <v>179.23</v>
          </cell>
          <cell r="AT576">
            <v>183.06</v>
          </cell>
          <cell r="AU576">
            <v>186.89</v>
          </cell>
          <cell r="AV576">
            <v>190.72</v>
          </cell>
          <cell r="AW576">
            <v>194.55</v>
          </cell>
          <cell r="AX576">
            <v>198.38</v>
          </cell>
          <cell r="AY576">
            <v>202.21</v>
          </cell>
          <cell r="AZ576">
            <v>206.04</v>
          </cell>
          <cell r="BA576">
            <v>209.87</v>
          </cell>
          <cell r="BB576">
            <v>213.69</v>
          </cell>
          <cell r="BC576">
            <v>217.52</v>
          </cell>
          <cell r="BD576">
            <v>221.35</v>
          </cell>
          <cell r="BE576">
            <v>225.18</v>
          </cell>
          <cell r="BF576">
            <v>229.01</v>
          </cell>
          <cell r="BG576">
            <v>179.23</v>
          </cell>
        </row>
        <row r="577">
          <cell r="AD577">
            <v>150</v>
          </cell>
          <cell r="AH577">
            <v>138.02</v>
          </cell>
          <cell r="AI577">
            <v>141.87</v>
          </cell>
          <cell r="AJ577">
            <v>145.73</v>
          </cell>
          <cell r="AK577">
            <v>149.58</v>
          </cell>
          <cell r="AL577">
            <v>153.44</v>
          </cell>
          <cell r="AM577">
            <v>157.29</v>
          </cell>
          <cell r="AN577">
            <v>161.15</v>
          </cell>
          <cell r="AO577">
            <v>165</v>
          </cell>
          <cell r="AP577">
            <v>168.86</v>
          </cell>
          <cell r="AQ577">
            <v>172.71</v>
          </cell>
          <cell r="AR577">
            <v>176.57</v>
          </cell>
          <cell r="AS577">
            <v>180.42</v>
          </cell>
          <cell r="AT577">
            <v>184.28</v>
          </cell>
          <cell r="AU577">
            <v>188.13</v>
          </cell>
          <cell r="AV577">
            <v>191.99</v>
          </cell>
          <cell r="AW577">
            <v>195.84</v>
          </cell>
          <cell r="AX577">
            <v>199.7</v>
          </cell>
          <cell r="AY577">
            <v>203.55</v>
          </cell>
          <cell r="AZ577">
            <v>207.41</v>
          </cell>
          <cell r="BA577">
            <v>211.26</v>
          </cell>
          <cell r="BB577">
            <v>215.12</v>
          </cell>
          <cell r="BC577">
            <v>218.97</v>
          </cell>
          <cell r="BD577">
            <v>222.83</v>
          </cell>
          <cell r="BE577">
            <v>226.68</v>
          </cell>
          <cell r="BF577">
            <v>230.54</v>
          </cell>
          <cell r="BG577">
            <v>180.42</v>
          </cell>
        </row>
        <row r="578">
          <cell r="AD578">
            <v>151</v>
          </cell>
          <cell r="AH578">
            <v>138.93</v>
          </cell>
          <cell r="AI578">
            <v>142.81</v>
          </cell>
          <cell r="AJ578">
            <v>146.69</v>
          </cell>
          <cell r="AK578">
            <v>150.57</v>
          </cell>
          <cell r="AL578">
            <v>154.45</v>
          </cell>
          <cell r="AM578">
            <v>158.33</v>
          </cell>
          <cell r="AN578">
            <v>162.21</v>
          </cell>
          <cell r="AO578">
            <v>166.09</v>
          </cell>
          <cell r="AP578">
            <v>169.97</v>
          </cell>
          <cell r="AQ578">
            <v>173.85</v>
          </cell>
          <cell r="AR578">
            <v>177.73</v>
          </cell>
          <cell r="AS578">
            <v>181.62</v>
          </cell>
          <cell r="AT578">
            <v>185.5</v>
          </cell>
          <cell r="AU578">
            <v>189.38</v>
          </cell>
          <cell r="AV578">
            <v>193.26</v>
          </cell>
          <cell r="AW578">
            <v>197.14</v>
          </cell>
          <cell r="AX578">
            <v>201.02</v>
          </cell>
          <cell r="AY578">
            <v>204.9</v>
          </cell>
          <cell r="AZ578">
            <v>208.78</v>
          </cell>
          <cell r="BA578">
            <v>212.66</v>
          </cell>
          <cell r="BB578">
            <v>216.54</v>
          </cell>
          <cell r="BC578">
            <v>220.42</v>
          </cell>
          <cell r="BD578">
            <v>224.3</v>
          </cell>
          <cell r="BE578">
            <v>228.18</v>
          </cell>
          <cell r="BF578">
            <v>232.06</v>
          </cell>
          <cell r="BG578">
            <v>181.61</v>
          </cell>
        </row>
        <row r="579">
          <cell r="AD579">
            <v>152</v>
          </cell>
          <cell r="AH579">
            <v>139.84</v>
          </cell>
          <cell r="AI579">
            <v>143.74</v>
          </cell>
          <cell r="AJ579">
            <v>147.65</v>
          </cell>
          <cell r="AK579">
            <v>151.56</v>
          </cell>
          <cell r="AL579">
            <v>155.46</v>
          </cell>
          <cell r="AM579">
            <v>159.37</v>
          </cell>
          <cell r="AN579">
            <v>163.28</v>
          </cell>
          <cell r="AO579">
            <v>167.18</v>
          </cell>
          <cell r="AP579">
            <v>171.09</v>
          </cell>
          <cell r="AQ579">
            <v>175</v>
          </cell>
          <cell r="AR579">
            <v>178.9</v>
          </cell>
          <cell r="AS579">
            <v>182.81</v>
          </cell>
          <cell r="AT579">
            <v>186.71</v>
          </cell>
          <cell r="AU579">
            <v>190.62</v>
          </cell>
          <cell r="AV579">
            <v>194.53</v>
          </cell>
          <cell r="AW579">
            <v>198.43</v>
          </cell>
          <cell r="AX579">
            <v>202.34</v>
          </cell>
          <cell r="AY579">
            <v>206.25</v>
          </cell>
          <cell r="AZ579">
            <v>210.15</v>
          </cell>
          <cell r="BA579">
            <v>214.06</v>
          </cell>
          <cell r="BB579">
            <v>217.97</v>
          </cell>
          <cell r="BC579">
            <v>221.87</v>
          </cell>
          <cell r="BD579">
            <v>225.78</v>
          </cell>
          <cell r="BE579">
            <v>229.68</v>
          </cell>
          <cell r="BF579">
            <v>233.59</v>
          </cell>
          <cell r="BG579">
            <v>182.81</v>
          </cell>
        </row>
        <row r="580">
          <cell r="AD580">
            <v>153</v>
          </cell>
          <cell r="AH580">
            <v>140.75</v>
          </cell>
          <cell r="AI580">
            <v>144.68</v>
          </cell>
          <cell r="AJ580">
            <v>148.61</v>
          </cell>
          <cell r="AK580">
            <v>152.55</v>
          </cell>
          <cell r="AL580">
            <v>156.48</v>
          </cell>
          <cell r="AM580">
            <v>160.41</v>
          </cell>
          <cell r="AN580">
            <v>164.34</v>
          </cell>
          <cell r="AO580">
            <v>168.27</v>
          </cell>
          <cell r="AP580">
            <v>172.21</v>
          </cell>
          <cell r="AQ580">
            <v>176.14</v>
          </cell>
          <cell r="AR580">
            <v>180.07</v>
          </cell>
          <cell r="AS580">
            <v>184</v>
          </cell>
          <cell r="AT580">
            <v>187.93</v>
          </cell>
          <cell r="AU580">
            <v>191.87</v>
          </cell>
          <cell r="AV580">
            <v>195.8</v>
          </cell>
          <cell r="AW580">
            <v>199.73</v>
          </cell>
          <cell r="AX580">
            <v>203.66</v>
          </cell>
          <cell r="AY580">
            <v>207.59</v>
          </cell>
          <cell r="AZ580">
            <v>211.53</v>
          </cell>
          <cell r="BA580">
            <v>215.46</v>
          </cell>
          <cell r="BB580">
            <v>219.39</v>
          </cell>
          <cell r="BC580">
            <v>223.32</v>
          </cell>
          <cell r="BD580">
            <v>227.25</v>
          </cell>
          <cell r="BE580">
            <v>231.19</v>
          </cell>
          <cell r="BF580">
            <v>235.12</v>
          </cell>
          <cell r="BG580">
            <v>184</v>
          </cell>
        </row>
        <row r="581">
          <cell r="AD581">
            <v>154</v>
          </cell>
          <cell r="AH581">
            <v>141.66</v>
          </cell>
          <cell r="AI581">
            <v>145.62</v>
          </cell>
          <cell r="AJ581">
            <v>149.58</v>
          </cell>
          <cell r="AK581">
            <v>153.53</v>
          </cell>
          <cell r="AL581">
            <v>157.49</v>
          </cell>
          <cell r="AM581">
            <v>161.45</v>
          </cell>
          <cell r="AN581">
            <v>165.41</v>
          </cell>
          <cell r="AO581">
            <v>169.37</v>
          </cell>
          <cell r="AP581">
            <v>173.32</v>
          </cell>
          <cell r="AQ581">
            <v>177.28</v>
          </cell>
          <cell r="AR581">
            <v>181.24</v>
          </cell>
          <cell r="AS581">
            <v>185.2</v>
          </cell>
          <cell r="AT581">
            <v>189.15</v>
          </cell>
          <cell r="AU581">
            <v>193.11</v>
          </cell>
          <cell r="AV581">
            <v>197.07</v>
          </cell>
          <cell r="AW581">
            <v>201.03</v>
          </cell>
          <cell r="AX581">
            <v>204.99</v>
          </cell>
          <cell r="AY581">
            <v>208.94</v>
          </cell>
          <cell r="AZ581">
            <v>212.9</v>
          </cell>
          <cell r="BA581">
            <v>216.86</v>
          </cell>
          <cell r="BB581">
            <v>220.82</v>
          </cell>
          <cell r="BC581">
            <v>224.77</v>
          </cell>
          <cell r="BD581">
            <v>228.73</v>
          </cell>
          <cell r="BE581">
            <v>232.69</v>
          </cell>
          <cell r="BF581">
            <v>236.65</v>
          </cell>
          <cell r="BG581">
            <v>185.2</v>
          </cell>
        </row>
        <row r="582">
          <cell r="AD582">
            <v>155</v>
          </cell>
          <cell r="AH582">
            <v>142.57</v>
          </cell>
          <cell r="AI582">
            <v>146.56</v>
          </cell>
          <cell r="AJ582">
            <v>150.54</v>
          </cell>
          <cell r="AK582">
            <v>154.52</v>
          </cell>
          <cell r="AL582">
            <v>158.51</v>
          </cell>
          <cell r="AM582">
            <v>162.49</v>
          </cell>
          <cell r="AN582">
            <v>166.47</v>
          </cell>
          <cell r="AO582">
            <v>170.46</v>
          </cell>
          <cell r="AP582">
            <v>174.44</v>
          </cell>
          <cell r="AQ582">
            <v>178.42</v>
          </cell>
          <cell r="AR582">
            <v>182.41</v>
          </cell>
          <cell r="AS582">
            <v>186.39</v>
          </cell>
          <cell r="AT582">
            <v>190.38</v>
          </cell>
          <cell r="AU582">
            <v>194.36</v>
          </cell>
          <cell r="AV582">
            <v>198.34</v>
          </cell>
          <cell r="AW582">
            <v>202.33</v>
          </cell>
          <cell r="AX582">
            <v>206.31</v>
          </cell>
          <cell r="AY582">
            <v>210.29</v>
          </cell>
          <cell r="AZ582">
            <v>214.28</v>
          </cell>
          <cell r="BA582">
            <v>218.26</v>
          </cell>
          <cell r="BB582">
            <v>222.24</v>
          </cell>
          <cell r="BC582">
            <v>226.23</v>
          </cell>
          <cell r="BD582">
            <v>230.21</v>
          </cell>
          <cell r="BE582">
            <v>234.19</v>
          </cell>
          <cell r="BF582">
            <v>238.18</v>
          </cell>
          <cell r="BG582">
            <v>186.39</v>
          </cell>
        </row>
        <row r="583">
          <cell r="AD583">
            <v>156</v>
          </cell>
          <cell r="AH583">
            <v>143.49</v>
          </cell>
          <cell r="AI583">
            <v>147.5</v>
          </cell>
          <cell r="AJ583">
            <v>151.5</v>
          </cell>
          <cell r="AK583">
            <v>155.51</v>
          </cell>
          <cell r="AL583">
            <v>159.52</v>
          </cell>
          <cell r="AM583">
            <v>163.53</v>
          </cell>
          <cell r="AN583">
            <v>167.54</v>
          </cell>
          <cell r="AO583">
            <v>171.55</v>
          </cell>
          <cell r="AP583">
            <v>175.56</v>
          </cell>
          <cell r="AQ583">
            <v>179.57</v>
          </cell>
          <cell r="AR583">
            <v>183.58</v>
          </cell>
          <cell r="AS583">
            <v>187.59</v>
          </cell>
          <cell r="AT583">
            <v>191.6</v>
          </cell>
          <cell r="AU583">
            <v>195.61</v>
          </cell>
          <cell r="AV583">
            <v>199.62</v>
          </cell>
          <cell r="AW583">
            <v>203.62</v>
          </cell>
          <cell r="AX583">
            <v>207.63</v>
          </cell>
          <cell r="AY583">
            <v>211.64</v>
          </cell>
          <cell r="AZ583">
            <v>215.65</v>
          </cell>
          <cell r="BA583">
            <v>219.66</v>
          </cell>
          <cell r="BB583">
            <v>223.67</v>
          </cell>
          <cell r="BC583">
            <v>227.68</v>
          </cell>
          <cell r="BD583">
            <v>231.69</v>
          </cell>
          <cell r="BE583">
            <v>235.7</v>
          </cell>
          <cell r="BF583">
            <v>239.71</v>
          </cell>
          <cell r="BG583">
            <v>187.59</v>
          </cell>
        </row>
        <row r="584">
          <cell r="AD584">
            <v>157</v>
          </cell>
          <cell r="AH584">
            <v>144.4</v>
          </cell>
          <cell r="AI584">
            <v>148.44</v>
          </cell>
          <cell r="AJ584">
            <v>152.47</v>
          </cell>
          <cell r="AK584">
            <v>156.51</v>
          </cell>
          <cell r="AL584">
            <v>160.54</v>
          </cell>
          <cell r="AM584">
            <v>164.58</v>
          </cell>
          <cell r="AN584">
            <v>168.61</v>
          </cell>
          <cell r="AO584">
            <v>172.64</v>
          </cell>
          <cell r="AP584">
            <v>176.68</v>
          </cell>
          <cell r="AQ584">
            <v>180.71</v>
          </cell>
          <cell r="AR584">
            <v>184.75</v>
          </cell>
          <cell r="AS584">
            <v>188.78</v>
          </cell>
          <cell r="AT584">
            <v>192.82</v>
          </cell>
          <cell r="AU584">
            <v>196.85</v>
          </cell>
          <cell r="AV584">
            <v>200.89</v>
          </cell>
          <cell r="AW584">
            <v>204.92</v>
          </cell>
          <cell r="AX584">
            <v>208.96</v>
          </cell>
          <cell r="AY584">
            <v>212.99</v>
          </cell>
          <cell r="AZ584">
            <v>217.03</v>
          </cell>
          <cell r="BA584">
            <v>221.06</v>
          </cell>
          <cell r="BB584">
            <v>225.1</v>
          </cell>
          <cell r="BC584">
            <v>229.13</v>
          </cell>
          <cell r="BD584">
            <v>233.17</v>
          </cell>
          <cell r="BE584">
            <v>237.2</v>
          </cell>
          <cell r="BF584">
            <v>241.24</v>
          </cell>
          <cell r="BG584">
            <v>188.78</v>
          </cell>
        </row>
        <row r="585">
          <cell r="AD585">
            <v>158</v>
          </cell>
          <cell r="AH585">
            <v>145.32</v>
          </cell>
          <cell r="AI585">
            <v>149.38</v>
          </cell>
          <cell r="AJ585">
            <v>153.44</v>
          </cell>
          <cell r="AK585">
            <v>157.5</v>
          </cell>
          <cell r="AL585">
            <v>161.56</v>
          </cell>
          <cell r="AM585">
            <v>165.62</v>
          </cell>
          <cell r="AN585">
            <v>169.68</v>
          </cell>
          <cell r="AO585">
            <v>173.74</v>
          </cell>
          <cell r="AP585">
            <v>177.8</v>
          </cell>
          <cell r="AQ585">
            <v>181.86</v>
          </cell>
          <cell r="AR585">
            <v>185.92</v>
          </cell>
          <cell r="AS585">
            <v>189.98</v>
          </cell>
          <cell r="AT585">
            <v>194.04</v>
          </cell>
          <cell r="AU585">
            <v>198.1</v>
          </cell>
          <cell r="AV585">
            <v>202.16</v>
          </cell>
          <cell r="AW585">
            <v>206.22</v>
          </cell>
          <cell r="AX585">
            <v>210.29</v>
          </cell>
          <cell r="AY585">
            <v>214.35</v>
          </cell>
          <cell r="AZ585">
            <v>218.41</v>
          </cell>
          <cell r="BA585">
            <v>222.47</v>
          </cell>
          <cell r="BB585">
            <v>226.53</v>
          </cell>
          <cell r="BC585">
            <v>230.59</v>
          </cell>
          <cell r="BD585">
            <v>234.65</v>
          </cell>
          <cell r="BE585">
            <v>238.71</v>
          </cell>
          <cell r="BF585">
            <v>242.77</v>
          </cell>
          <cell r="BG585">
            <v>189.98</v>
          </cell>
        </row>
        <row r="586">
          <cell r="AD586">
            <v>159</v>
          </cell>
          <cell r="AH586">
            <v>146.23</v>
          </cell>
          <cell r="AI586">
            <v>150.32</v>
          </cell>
          <cell r="AJ586">
            <v>154.4</v>
          </cell>
          <cell r="AK586">
            <v>158.49</v>
          </cell>
          <cell r="AL586">
            <v>162.58</v>
          </cell>
          <cell r="AM586">
            <v>166.66</v>
          </cell>
          <cell r="AN586">
            <v>170.75</v>
          </cell>
          <cell r="AO586">
            <v>174.84</v>
          </cell>
          <cell r="AP586">
            <v>178.92</v>
          </cell>
          <cell r="AQ586">
            <v>183.01</v>
          </cell>
          <cell r="AR586">
            <v>187.09</v>
          </cell>
          <cell r="AS586">
            <v>191.18</v>
          </cell>
          <cell r="AT586">
            <v>195.27</v>
          </cell>
          <cell r="AU586">
            <v>199.35</v>
          </cell>
          <cell r="AV586">
            <v>203.44</v>
          </cell>
          <cell r="AW586">
            <v>207.53</v>
          </cell>
          <cell r="AX586">
            <v>211.61</v>
          </cell>
          <cell r="AY586">
            <v>215.7</v>
          </cell>
          <cell r="AZ586">
            <v>219.78</v>
          </cell>
          <cell r="BA586">
            <v>223.87</v>
          </cell>
          <cell r="BB586">
            <v>227.96</v>
          </cell>
          <cell r="BC586">
            <v>232.04</v>
          </cell>
          <cell r="BD586">
            <v>236.13</v>
          </cell>
          <cell r="BE586">
            <v>240.22</v>
          </cell>
          <cell r="BF586">
            <v>244.3</v>
          </cell>
          <cell r="BG586">
            <v>191.18</v>
          </cell>
        </row>
        <row r="587">
          <cell r="AD587">
            <v>160</v>
          </cell>
          <cell r="AH587">
            <v>147.15</v>
          </cell>
          <cell r="AI587">
            <v>151.26</v>
          </cell>
          <cell r="AJ587">
            <v>155.37</v>
          </cell>
          <cell r="AK587">
            <v>159.48</v>
          </cell>
          <cell r="AL587">
            <v>163.6</v>
          </cell>
          <cell r="AM587">
            <v>167.71</v>
          </cell>
          <cell r="AN587">
            <v>171.82</v>
          </cell>
          <cell r="AO587">
            <v>175.93</v>
          </cell>
          <cell r="AP587">
            <v>180.04</v>
          </cell>
          <cell r="AQ587">
            <v>184.16</v>
          </cell>
          <cell r="AR587">
            <v>188.27</v>
          </cell>
          <cell r="AS587">
            <v>192.38</v>
          </cell>
          <cell r="AT587">
            <v>196.49</v>
          </cell>
          <cell r="AU587">
            <v>200.6</v>
          </cell>
          <cell r="AV587">
            <v>204.72</v>
          </cell>
          <cell r="AW587">
            <v>208.83</v>
          </cell>
          <cell r="AX587">
            <v>212.94</v>
          </cell>
          <cell r="AY587">
            <v>217.05</v>
          </cell>
          <cell r="AZ587">
            <v>221.16</v>
          </cell>
          <cell r="BA587">
            <v>225.28</v>
          </cell>
          <cell r="BB587">
            <v>229.39</v>
          </cell>
          <cell r="BC587">
            <v>233.5</v>
          </cell>
          <cell r="BD587">
            <v>237.61</v>
          </cell>
          <cell r="BE587">
            <v>241.72</v>
          </cell>
          <cell r="BF587">
            <v>245.84</v>
          </cell>
          <cell r="BG587">
            <v>192.38</v>
          </cell>
        </row>
        <row r="588">
          <cell r="AD588">
            <v>161</v>
          </cell>
          <cell r="AH588">
            <v>148.07</v>
          </cell>
          <cell r="AI588">
            <v>152.2</v>
          </cell>
          <cell r="AJ588">
            <v>156.34</v>
          </cell>
          <cell r="AK588">
            <v>160.48</v>
          </cell>
          <cell r="AL588">
            <v>164.62</v>
          </cell>
          <cell r="AM588">
            <v>168.75</v>
          </cell>
          <cell r="AN588">
            <v>172.89</v>
          </cell>
          <cell r="AO588">
            <v>177.03</v>
          </cell>
          <cell r="AP588">
            <v>181.17</v>
          </cell>
          <cell r="AQ588">
            <v>185.3</v>
          </cell>
          <cell r="AR588">
            <v>189.44</v>
          </cell>
          <cell r="AS588">
            <v>193.58</v>
          </cell>
          <cell r="AT588">
            <v>197.72</v>
          </cell>
          <cell r="AU588">
            <v>201.86</v>
          </cell>
          <cell r="AV588">
            <v>205.99</v>
          </cell>
          <cell r="AW588">
            <v>210.13</v>
          </cell>
          <cell r="AX588">
            <v>214.27</v>
          </cell>
          <cell r="AY588">
            <v>218.41</v>
          </cell>
          <cell r="AZ588">
            <v>222.54</v>
          </cell>
          <cell r="BA588">
            <v>226.68</v>
          </cell>
          <cell r="BB588">
            <v>230.82</v>
          </cell>
          <cell r="BC588">
            <v>234.96</v>
          </cell>
          <cell r="BD588">
            <v>239.09</v>
          </cell>
          <cell r="BE588">
            <v>243.23</v>
          </cell>
          <cell r="BF588">
            <v>247.37</v>
          </cell>
          <cell r="BG588">
            <v>193.58</v>
          </cell>
        </row>
        <row r="589">
          <cell r="AD589">
            <v>162</v>
          </cell>
          <cell r="AH589">
            <v>148.98</v>
          </cell>
          <cell r="AI589">
            <v>153.15</v>
          </cell>
          <cell r="AJ589">
            <v>157.31</v>
          </cell>
          <cell r="AK589">
            <v>161.47</v>
          </cell>
          <cell r="AL589">
            <v>165.64</v>
          </cell>
          <cell r="AM589">
            <v>169.8</v>
          </cell>
          <cell r="AN589">
            <v>173.96</v>
          </cell>
          <cell r="AO589">
            <v>178.13</v>
          </cell>
          <cell r="AP589">
            <v>182.29</v>
          </cell>
          <cell r="AQ589">
            <v>186.45</v>
          </cell>
          <cell r="AR589">
            <v>190.62</v>
          </cell>
          <cell r="AS589">
            <v>194.78</v>
          </cell>
          <cell r="AT589">
            <v>198.94</v>
          </cell>
          <cell r="AU589">
            <v>203.11</v>
          </cell>
          <cell r="AV589">
            <v>207.27</v>
          </cell>
          <cell r="AW589">
            <v>211.43</v>
          </cell>
          <cell r="AX589">
            <v>215.6</v>
          </cell>
          <cell r="AY589">
            <v>219.76</v>
          </cell>
          <cell r="AZ589">
            <v>223.92</v>
          </cell>
          <cell r="BA589">
            <v>228.09</v>
          </cell>
          <cell r="BB589">
            <v>232.25</v>
          </cell>
          <cell r="BC589">
            <v>236.42</v>
          </cell>
          <cell r="BD589">
            <v>240.58</v>
          </cell>
          <cell r="BE589">
            <v>244.74</v>
          </cell>
          <cell r="BF589">
            <v>248.91</v>
          </cell>
          <cell r="BG589">
            <v>194.78</v>
          </cell>
        </row>
        <row r="590">
          <cell r="AD590">
            <v>163</v>
          </cell>
          <cell r="AH590">
            <v>149.9</v>
          </cell>
          <cell r="AI590">
            <v>154.09</v>
          </cell>
          <cell r="AJ590">
            <v>158.28</v>
          </cell>
          <cell r="AK590">
            <v>162.47</v>
          </cell>
          <cell r="AL590">
            <v>166.66</v>
          </cell>
          <cell r="AM590">
            <v>170.85</v>
          </cell>
          <cell r="AN590">
            <v>175.04</v>
          </cell>
          <cell r="AO590">
            <v>179.23</v>
          </cell>
          <cell r="AP590">
            <v>183.42</v>
          </cell>
          <cell r="AQ590">
            <v>187.6</v>
          </cell>
          <cell r="AR590">
            <v>191.79</v>
          </cell>
          <cell r="AS590">
            <v>195.98</v>
          </cell>
          <cell r="AT590">
            <v>200.17</v>
          </cell>
          <cell r="AU590">
            <v>204.36</v>
          </cell>
          <cell r="AV590">
            <v>208.55</v>
          </cell>
          <cell r="AW590">
            <v>212.74</v>
          </cell>
          <cell r="AX590">
            <v>216.93</v>
          </cell>
          <cell r="AY590">
            <v>221.12</v>
          </cell>
          <cell r="AZ590">
            <v>225.31</v>
          </cell>
          <cell r="BA590">
            <v>229.5</v>
          </cell>
          <cell r="BB590">
            <v>233.69</v>
          </cell>
          <cell r="BC590">
            <v>237.87</v>
          </cell>
          <cell r="BD590">
            <v>242.06</v>
          </cell>
          <cell r="BE590">
            <v>246.25</v>
          </cell>
          <cell r="BF590">
            <v>250.44</v>
          </cell>
          <cell r="BG590">
            <v>195.98</v>
          </cell>
        </row>
        <row r="591">
          <cell r="AD591">
            <v>164</v>
          </cell>
          <cell r="AH591">
            <v>150.82</v>
          </cell>
          <cell r="AI591">
            <v>155.04</v>
          </cell>
          <cell r="AJ591">
            <v>159.25</v>
          </cell>
          <cell r="AK591">
            <v>163.47</v>
          </cell>
          <cell r="AL591">
            <v>167.68</v>
          </cell>
          <cell r="AM591">
            <v>171.9</v>
          </cell>
          <cell r="AN591">
            <v>176.11</v>
          </cell>
          <cell r="AO591">
            <v>180.33</v>
          </cell>
          <cell r="AP591">
            <v>184.54</v>
          </cell>
          <cell r="AQ591">
            <v>188.76</v>
          </cell>
          <cell r="AR591">
            <v>192.97</v>
          </cell>
          <cell r="AS591">
            <v>197.19</v>
          </cell>
          <cell r="AT591">
            <v>201.4</v>
          </cell>
          <cell r="AU591">
            <v>205.62</v>
          </cell>
          <cell r="AV591">
            <v>209.83</v>
          </cell>
          <cell r="AW591">
            <v>214.05</v>
          </cell>
          <cell r="AX591">
            <v>218.26</v>
          </cell>
          <cell r="AY591">
            <v>222.47</v>
          </cell>
          <cell r="AZ591">
            <v>226.69</v>
          </cell>
          <cell r="BA591">
            <v>230.9</v>
          </cell>
          <cell r="BB591">
            <v>235.12</v>
          </cell>
          <cell r="BC591">
            <v>239.33</v>
          </cell>
          <cell r="BD591">
            <v>243.55</v>
          </cell>
          <cell r="BE591">
            <v>247.76</v>
          </cell>
          <cell r="BF591">
            <v>251.98</v>
          </cell>
          <cell r="BG591">
            <v>197.19</v>
          </cell>
        </row>
        <row r="592">
          <cell r="AD592">
            <v>165</v>
          </cell>
          <cell r="AH592">
            <v>151.74</v>
          </cell>
          <cell r="AI592">
            <v>155.98</v>
          </cell>
          <cell r="AJ592">
            <v>160.23</v>
          </cell>
          <cell r="AK592">
            <v>164.47</v>
          </cell>
          <cell r="AL592">
            <v>168.71</v>
          </cell>
          <cell r="AM592">
            <v>172.95</v>
          </cell>
          <cell r="AN592">
            <v>177.19</v>
          </cell>
          <cell r="AO592">
            <v>181.43</v>
          </cell>
          <cell r="AP592">
            <v>185.67</v>
          </cell>
          <cell r="AQ592">
            <v>189.91</v>
          </cell>
          <cell r="AR592">
            <v>194.15</v>
          </cell>
          <cell r="AS592">
            <v>198.39</v>
          </cell>
          <cell r="AT592">
            <v>202.63</v>
          </cell>
          <cell r="AU592">
            <v>206.87</v>
          </cell>
          <cell r="AV592">
            <v>211.11</v>
          </cell>
          <cell r="AW592">
            <v>214.35</v>
          </cell>
          <cell r="AX592">
            <v>219.59</v>
          </cell>
          <cell r="AY592">
            <v>223.83</v>
          </cell>
          <cell r="AZ592">
            <v>228.07</v>
          </cell>
          <cell r="BA592">
            <v>232.31</v>
          </cell>
          <cell r="BB592">
            <v>236.55</v>
          </cell>
          <cell r="BC592">
            <v>240.79</v>
          </cell>
          <cell r="BD592">
            <v>245.04</v>
          </cell>
          <cell r="BE592">
            <v>249.28</v>
          </cell>
          <cell r="BF592">
            <v>253.52</v>
          </cell>
          <cell r="BG592">
            <v>198.35</v>
          </cell>
        </row>
        <row r="593">
          <cell r="AD593">
            <v>166</v>
          </cell>
          <cell r="AH593">
            <v>152.67</v>
          </cell>
          <cell r="AI593">
            <v>156.93</v>
          </cell>
          <cell r="AJ593">
            <v>161.2</v>
          </cell>
          <cell r="AK593">
            <v>165.46</v>
          </cell>
          <cell r="AL593">
            <v>169.73</v>
          </cell>
          <cell r="AM593">
            <v>174</v>
          </cell>
          <cell r="AN593">
            <v>178.26</v>
          </cell>
          <cell r="AO593">
            <v>182.53</v>
          </cell>
          <cell r="AP593">
            <v>186.8</v>
          </cell>
          <cell r="AQ593">
            <v>191.06</v>
          </cell>
          <cell r="AR593">
            <v>195.33</v>
          </cell>
          <cell r="AS593">
            <v>199.59</v>
          </cell>
          <cell r="AT593">
            <v>203.86</v>
          </cell>
          <cell r="AU593">
            <v>208.13</v>
          </cell>
          <cell r="AV593">
            <v>212.39</v>
          </cell>
          <cell r="AW593">
            <v>216.66</v>
          </cell>
          <cell r="AX593">
            <v>220.93</v>
          </cell>
          <cell r="AY593">
            <v>225.19</v>
          </cell>
          <cell r="AZ593">
            <v>229.46</v>
          </cell>
          <cell r="BA593">
            <v>233.72</v>
          </cell>
          <cell r="BB593">
            <v>237.99</v>
          </cell>
          <cell r="BC593">
            <v>242.26</v>
          </cell>
          <cell r="BD593">
            <v>246.52</v>
          </cell>
          <cell r="BE593">
            <v>250.79</v>
          </cell>
          <cell r="BF593">
            <v>255.05</v>
          </cell>
          <cell r="BG593">
            <v>199.6</v>
          </cell>
        </row>
        <row r="594">
          <cell r="AD594">
            <v>167</v>
          </cell>
          <cell r="AH594">
            <v>153.59</v>
          </cell>
          <cell r="AI594">
            <v>157.88</v>
          </cell>
          <cell r="AJ594">
            <v>162.17</v>
          </cell>
          <cell r="AK594">
            <v>166.46</v>
          </cell>
          <cell r="AL594">
            <v>170.76</v>
          </cell>
          <cell r="AM594">
            <v>175.05</v>
          </cell>
          <cell r="AN594">
            <v>179.34</v>
          </cell>
          <cell r="AO594">
            <v>183.63</v>
          </cell>
          <cell r="AP594">
            <v>187.92</v>
          </cell>
          <cell r="AQ594">
            <v>192.22</v>
          </cell>
          <cell r="AR594">
            <v>196.51</v>
          </cell>
          <cell r="AS594">
            <v>200.8</v>
          </cell>
          <cell r="AT594">
            <v>205.09</v>
          </cell>
          <cell r="AU594">
            <v>209.38</v>
          </cell>
          <cell r="AV594">
            <v>213.68</v>
          </cell>
          <cell r="AW594">
            <v>217.97</v>
          </cell>
          <cell r="AX594">
            <v>222.26</v>
          </cell>
          <cell r="AY594">
            <v>226.55</v>
          </cell>
          <cell r="AZ594">
            <v>230.84</v>
          </cell>
          <cell r="BA594">
            <v>235.14</v>
          </cell>
          <cell r="BB594">
            <v>239.43</v>
          </cell>
          <cell r="BC594">
            <v>243.72</v>
          </cell>
          <cell r="BD594">
            <v>248.01</v>
          </cell>
          <cell r="BE594">
            <v>252.3</v>
          </cell>
          <cell r="BF594">
            <v>256.59</v>
          </cell>
          <cell r="BG594">
            <v>200.8</v>
          </cell>
        </row>
        <row r="595">
          <cell r="AD595">
            <v>168</v>
          </cell>
          <cell r="AH595">
            <v>154.51</v>
          </cell>
          <cell r="AI595">
            <v>158.83</v>
          </cell>
          <cell r="AJ595">
            <v>163.15</v>
          </cell>
          <cell r="AK595">
            <v>167.47</v>
          </cell>
          <cell r="AL595">
            <v>171.78</v>
          </cell>
          <cell r="AM595">
            <v>176.1</v>
          </cell>
          <cell r="AN595">
            <v>180.42</v>
          </cell>
          <cell r="AO595">
            <v>184.74</v>
          </cell>
          <cell r="AP595">
            <v>189.05</v>
          </cell>
          <cell r="AQ595">
            <v>193.37</v>
          </cell>
          <cell r="AR595">
            <v>197.69</v>
          </cell>
          <cell r="AS595">
            <v>202.01</v>
          </cell>
          <cell r="AT595">
            <v>206.32</v>
          </cell>
          <cell r="AU595">
            <v>210.64</v>
          </cell>
          <cell r="AV595">
            <v>214.96</v>
          </cell>
          <cell r="AW595">
            <v>219.28</v>
          </cell>
          <cell r="AX595">
            <v>223.59</v>
          </cell>
          <cell r="AY595">
            <v>227.91</v>
          </cell>
          <cell r="AZ595">
            <v>232.23</v>
          </cell>
          <cell r="BA595">
            <v>236.55</v>
          </cell>
          <cell r="BB595">
            <v>240.86</v>
          </cell>
          <cell r="BC595">
            <v>245.18</v>
          </cell>
          <cell r="BD595">
            <v>249.5</v>
          </cell>
          <cell r="BE595">
            <v>253.82</v>
          </cell>
          <cell r="BF595">
            <v>258.14</v>
          </cell>
          <cell r="BG595">
            <v>202.01</v>
          </cell>
        </row>
        <row r="596">
          <cell r="AD596">
            <v>169</v>
          </cell>
          <cell r="AH596">
            <v>155.44</v>
          </cell>
          <cell r="AI596">
            <v>159.78</v>
          </cell>
          <cell r="AJ596">
            <v>164.12</v>
          </cell>
          <cell r="AK596">
            <v>168.47</v>
          </cell>
          <cell r="AL596">
            <v>172.81</v>
          </cell>
          <cell r="AM596">
            <v>177.15</v>
          </cell>
          <cell r="AN596">
            <v>181.5</v>
          </cell>
          <cell r="AO596">
            <v>185.84</v>
          </cell>
          <cell r="AP596">
            <v>190.18</v>
          </cell>
          <cell r="AQ596">
            <v>194.53</v>
          </cell>
          <cell r="AR596">
            <v>198.87</v>
          </cell>
          <cell r="AS596">
            <v>203.21</v>
          </cell>
          <cell r="AT596">
            <v>207.56</v>
          </cell>
          <cell r="AU596">
            <v>211.9</v>
          </cell>
          <cell r="AV596">
            <v>216.24</v>
          </cell>
          <cell r="AW596">
            <v>220.59</v>
          </cell>
          <cell r="AX596">
            <v>224.93</v>
          </cell>
          <cell r="AY596">
            <v>229.27</v>
          </cell>
          <cell r="AZ596">
            <v>233.62</v>
          </cell>
          <cell r="BA596">
            <v>237.96</v>
          </cell>
          <cell r="BB596">
            <v>242.3</v>
          </cell>
          <cell r="BC596">
            <v>246.65</v>
          </cell>
          <cell r="BD596">
            <v>250.99</v>
          </cell>
          <cell r="BE596">
            <v>255.33</v>
          </cell>
          <cell r="BF596">
            <v>259.68</v>
          </cell>
          <cell r="BG596">
            <v>203.21</v>
          </cell>
        </row>
        <row r="597">
          <cell r="AD597">
            <v>170</v>
          </cell>
          <cell r="AH597">
            <v>156.36</v>
          </cell>
          <cell r="AI597">
            <v>160.73</v>
          </cell>
          <cell r="AJ597">
            <v>165.1</v>
          </cell>
          <cell r="AK597">
            <v>169.47</v>
          </cell>
          <cell r="AL597">
            <v>173.84</v>
          </cell>
          <cell r="AM597">
            <v>178.21</v>
          </cell>
          <cell r="AN597">
            <v>182.58</v>
          </cell>
          <cell r="AO597">
            <v>186.95</v>
          </cell>
          <cell r="AP597">
            <v>191.32</v>
          </cell>
          <cell r="AQ597">
            <v>195.68</v>
          </cell>
          <cell r="AR597">
            <v>200.05</v>
          </cell>
          <cell r="AS597">
            <v>204.42</v>
          </cell>
          <cell r="AT597">
            <v>208.79</v>
          </cell>
          <cell r="AU597">
            <v>213.16</v>
          </cell>
          <cell r="AV597">
            <v>217.53</v>
          </cell>
          <cell r="AW597">
            <v>221.9</v>
          </cell>
          <cell r="AX597">
            <v>226.27</v>
          </cell>
          <cell r="AY597">
            <v>230.64</v>
          </cell>
          <cell r="AZ597">
            <v>235.01</v>
          </cell>
          <cell r="BA597">
            <v>239.37</v>
          </cell>
          <cell r="BB597">
            <v>243.74</v>
          </cell>
          <cell r="BC597">
            <v>248.11</v>
          </cell>
          <cell r="BD597">
            <v>252.48</v>
          </cell>
          <cell r="BE597">
            <v>256.85</v>
          </cell>
          <cell r="BF597">
            <v>261.22</v>
          </cell>
          <cell r="BG597">
            <v>204.42</v>
          </cell>
        </row>
        <row r="598">
          <cell r="AD598">
            <v>171</v>
          </cell>
          <cell r="AH598">
            <v>157.29</v>
          </cell>
          <cell r="AI598">
            <v>161.69</v>
          </cell>
          <cell r="AJ598">
            <v>166.08</v>
          </cell>
          <cell r="AK598">
            <v>170.47</v>
          </cell>
          <cell r="AL598">
            <v>174.87</v>
          </cell>
          <cell r="AM598">
            <v>179.26</v>
          </cell>
          <cell r="AN598">
            <v>183.66</v>
          </cell>
          <cell r="AO598">
            <v>188.05</v>
          </cell>
          <cell r="AP598">
            <v>192.45</v>
          </cell>
          <cell r="AQ598">
            <v>196.84</v>
          </cell>
          <cell r="AR598">
            <v>201.24</v>
          </cell>
          <cell r="AS598">
            <v>205.63</v>
          </cell>
          <cell r="AT598">
            <v>210.03</v>
          </cell>
          <cell r="AU598">
            <v>214.42</v>
          </cell>
          <cell r="AV598">
            <v>218.82</v>
          </cell>
          <cell r="AW598">
            <v>223.21</v>
          </cell>
          <cell r="AX598">
            <v>227.61</v>
          </cell>
          <cell r="AY598">
            <v>232</v>
          </cell>
          <cell r="AZ598">
            <v>236.39</v>
          </cell>
          <cell r="BA598">
            <v>240.79</v>
          </cell>
          <cell r="BB598">
            <v>245.18</v>
          </cell>
          <cell r="BC598">
            <v>249.58</v>
          </cell>
          <cell r="BD598">
            <v>253.97</v>
          </cell>
          <cell r="BE598">
            <v>258.37</v>
          </cell>
          <cell r="BF598">
            <v>262.76</v>
          </cell>
          <cell r="BG598">
            <v>205.63</v>
          </cell>
        </row>
        <row r="599">
          <cell r="AD599">
            <v>172</v>
          </cell>
          <cell r="AH599">
            <v>158.22</v>
          </cell>
          <cell r="AI599">
            <v>162.64</v>
          </cell>
          <cell r="AJ599">
            <v>167.06</v>
          </cell>
          <cell r="AK599">
            <v>171.48</v>
          </cell>
          <cell r="AL599">
            <v>175.9</v>
          </cell>
          <cell r="AM599">
            <v>180.32</v>
          </cell>
          <cell r="AN599">
            <v>184.74</v>
          </cell>
          <cell r="AO599">
            <v>189.16</v>
          </cell>
          <cell r="AP599">
            <v>193.58</v>
          </cell>
          <cell r="AQ599">
            <v>198</v>
          </cell>
          <cell r="AR599">
            <v>202.42</v>
          </cell>
          <cell r="AS599">
            <v>206.84</v>
          </cell>
          <cell r="AT599">
            <v>211.26</v>
          </cell>
          <cell r="AU599">
            <v>215.68</v>
          </cell>
          <cell r="AV599">
            <v>220.1</v>
          </cell>
          <cell r="AW599">
            <v>224.52</v>
          </cell>
          <cell r="AX599">
            <v>228.94</v>
          </cell>
          <cell r="AY599">
            <v>233.37</v>
          </cell>
          <cell r="AZ599">
            <v>237.79</v>
          </cell>
          <cell r="BA599">
            <v>242.21</v>
          </cell>
          <cell r="BB599">
            <v>246.63</v>
          </cell>
          <cell r="BC599">
            <v>251.05</v>
          </cell>
          <cell r="BD599">
            <v>255.47</v>
          </cell>
          <cell r="BE599">
            <v>259.89</v>
          </cell>
          <cell r="BF599">
            <v>264.31</v>
          </cell>
          <cell r="BG599">
            <v>206.84</v>
          </cell>
        </row>
        <row r="600">
          <cell r="AD600">
            <v>173</v>
          </cell>
          <cell r="AH600">
            <v>159.06</v>
          </cell>
          <cell r="AI600">
            <v>163.51</v>
          </cell>
          <cell r="AJ600">
            <v>167.96</v>
          </cell>
          <cell r="AK600">
            <v>172.4</v>
          </cell>
          <cell r="AL600">
            <v>176.85</v>
          </cell>
          <cell r="AM600">
            <v>181.3</v>
          </cell>
          <cell r="AN600">
            <v>185.74</v>
          </cell>
          <cell r="AO600">
            <v>190.19</v>
          </cell>
          <cell r="AP600">
            <v>194.63</v>
          </cell>
          <cell r="AQ600">
            <v>199.08</v>
          </cell>
          <cell r="AR600">
            <v>203.53</v>
          </cell>
          <cell r="AS600">
            <v>207.97</v>
          </cell>
          <cell r="AT600">
            <v>212.42</v>
          </cell>
          <cell r="AU600">
            <v>216.86</v>
          </cell>
          <cell r="AV600">
            <v>221.31</v>
          </cell>
          <cell r="AW600">
            <v>225.76</v>
          </cell>
          <cell r="AX600">
            <v>230.2</v>
          </cell>
          <cell r="AY600">
            <v>234.65</v>
          </cell>
          <cell r="AZ600">
            <v>239.09</v>
          </cell>
          <cell r="BA600">
            <v>243.54</v>
          </cell>
          <cell r="BB600">
            <v>247.99</v>
          </cell>
          <cell r="BC600">
            <v>252.43</v>
          </cell>
          <cell r="BD600">
            <v>256.88</v>
          </cell>
          <cell r="BE600">
            <v>261.33</v>
          </cell>
          <cell r="BF600">
            <v>265.77</v>
          </cell>
          <cell r="BG600">
            <v>207.97</v>
          </cell>
        </row>
        <row r="601">
          <cell r="AD601">
            <v>174</v>
          </cell>
          <cell r="AH601">
            <v>159.99</v>
          </cell>
          <cell r="AI601">
            <v>164.47</v>
          </cell>
          <cell r="AJ601">
            <v>168.94</v>
          </cell>
          <cell r="AK601">
            <v>173.41</v>
          </cell>
          <cell r="AL601">
            <v>177.88</v>
          </cell>
          <cell r="AM601">
            <v>182.35</v>
          </cell>
          <cell r="AN601">
            <v>186.82</v>
          </cell>
          <cell r="AO601">
            <v>191.3</v>
          </cell>
          <cell r="AP601">
            <v>195.77</v>
          </cell>
          <cell r="AQ601">
            <v>200.24</v>
          </cell>
          <cell r="AR601">
            <v>204.71</v>
          </cell>
          <cell r="AS601">
            <v>209.18</v>
          </cell>
          <cell r="AT601">
            <v>213.66</v>
          </cell>
          <cell r="AU601">
            <v>218.13</v>
          </cell>
          <cell r="AV601">
            <v>222.6</v>
          </cell>
          <cell r="AW601">
            <v>227.07</v>
          </cell>
          <cell r="AX601">
            <v>231.54</v>
          </cell>
          <cell r="AY601">
            <v>236.01</v>
          </cell>
          <cell r="AZ601">
            <v>240.49</v>
          </cell>
          <cell r="BA601">
            <v>244.96</v>
          </cell>
          <cell r="BB601">
            <v>249.43</v>
          </cell>
          <cell r="BC601">
            <v>253.9</v>
          </cell>
          <cell r="BD601">
            <v>258.37</v>
          </cell>
          <cell r="BE601">
            <v>262.85</v>
          </cell>
          <cell r="BF601">
            <v>267.32</v>
          </cell>
          <cell r="BG601">
            <v>209.18</v>
          </cell>
        </row>
        <row r="602">
          <cell r="AD602">
            <v>175</v>
          </cell>
          <cell r="AH602">
            <v>160.92</v>
          </cell>
          <cell r="AI602">
            <v>165.42</v>
          </cell>
          <cell r="AJ602">
            <v>169.92</v>
          </cell>
          <cell r="AK602">
            <v>174.42</v>
          </cell>
          <cell r="AL602">
            <v>178.91</v>
          </cell>
          <cell r="AM602">
            <v>183.41</v>
          </cell>
          <cell r="AN602">
            <v>187.91</v>
          </cell>
          <cell r="AO602">
            <v>192.41</v>
          </cell>
          <cell r="AP602">
            <v>196.9</v>
          </cell>
          <cell r="AQ602">
            <v>201.4</v>
          </cell>
          <cell r="AR602">
            <v>205.9</v>
          </cell>
          <cell r="AS602">
            <v>210.4</v>
          </cell>
          <cell r="AT602">
            <v>214.89</v>
          </cell>
          <cell r="AU602">
            <v>219.39</v>
          </cell>
          <cell r="AV602">
            <v>223.89</v>
          </cell>
          <cell r="AW602">
            <v>228.39</v>
          </cell>
          <cell r="AX602">
            <v>232.88</v>
          </cell>
          <cell r="AY602">
            <v>237.38</v>
          </cell>
          <cell r="AZ602">
            <v>241.88</v>
          </cell>
          <cell r="BA602">
            <v>246.38</v>
          </cell>
          <cell r="BB602">
            <v>250.87</v>
          </cell>
          <cell r="BC602">
            <v>255.37</v>
          </cell>
          <cell r="BD602">
            <v>259.87</v>
          </cell>
          <cell r="BE602">
            <v>264.37</v>
          </cell>
          <cell r="BF602">
            <v>268.86</v>
          </cell>
          <cell r="BG602">
            <v>210.4</v>
          </cell>
        </row>
        <row r="603">
          <cell r="AD603">
            <v>176</v>
          </cell>
          <cell r="AH603">
            <v>161.86</v>
          </cell>
          <cell r="AI603">
            <v>166.38</v>
          </cell>
          <cell r="AJ603">
            <v>170.9</v>
          </cell>
          <cell r="AK603">
            <v>175.42</v>
          </cell>
          <cell r="AL603">
            <v>179.95</v>
          </cell>
          <cell r="AM603">
            <v>184.47</v>
          </cell>
          <cell r="AN603">
            <v>188.99</v>
          </cell>
          <cell r="AO603">
            <v>193.52</v>
          </cell>
          <cell r="AP603">
            <v>198.04</v>
          </cell>
          <cell r="AQ603">
            <v>202.56</v>
          </cell>
          <cell r="AR603">
            <v>207.09</v>
          </cell>
          <cell r="AS603">
            <v>211.61</v>
          </cell>
          <cell r="AT603">
            <v>216.13</v>
          </cell>
          <cell r="AU603">
            <v>220.66</v>
          </cell>
          <cell r="AV603">
            <v>225.18</v>
          </cell>
          <cell r="AW603">
            <v>229.7</v>
          </cell>
          <cell r="AX603">
            <v>234.23</v>
          </cell>
          <cell r="AY603">
            <v>238.75</v>
          </cell>
          <cell r="AZ603">
            <v>243.27</v>
          </cell>
          <cell r="BA603">
            <v>247.8</v>
          </cell>
          <cell r="BB603">
            <v>252.32</v>
          </cell>
          <cell r="BC603">
            <v>256.84</v>
          </cell>
          <cell r="BD603">
            <v>261.37</v>
          </cell>
          <cell r="BE603">
            <v>265.89</v>
          </cell>
          <cell r="BF603">
            <v>270.41</v>
          </cell>
          <cell r="BG603">
            <v>211.61</v>
          </cell>
        </row>
        <row r="604">
          <cell r="AD604">
            <v>177</v>
          </cell>
          <cell r="AH604">
            <v>162.79</v>
          </cell>
          <cell r="AI604">
            <v>167.34</v>
          </cell>
          <cell r="AJ604">
            <v>171.89</v>
          </cell>
          <cell r="AK604">
            <v>176.43</v>
          </cell>
          <cell r="AL604">
            <v>180.98</v>
          </cell>
          <cell r="AM604">
            <v>185.53</v>
          </cell>
          <cell r="AN604">
            <v>190.08</v>
          </cell>
          <cell r="AO604">
            <v>194.63</v>
          </cell>
          <cell r="AP604">
            <v>199.18</v>
          </cell>
          <cell r="AQ604">
            <v>203.73</v>
          </cell>
          <cell r="AR604">
            <v>208.28</v>
          </cell>
          <cell r="AS604">
            <v>212.83</v>
          </cell>
          <cell r="AT604">
            <v>217.37</v>
          </cell>
          <cell r="AU604">
            <v>221.92</v>
          </cell>
          <cell r="AV604">
            <v>226.47</v>
          </cell>
          <cell r="AW604">
            <v>231.02</v>
          </cell>
          <cell r="AX604">
            <v>235.57</v>
          </cell>
          <cell r="AY604">
            <v>240.12</v>
          </cell>
          <cell r="AZ604">
            <v>244.67</v>
          </cell>
          <cell r="BA604">
            <v>249.22</v>
          </cell>
          <cell r="BB604">
            <v>253.77</v>
          </cell>
          <cell r="BC604">
            <v>258.31</v>
          </cell>
          <cell r="BD604">
            <v>262.86</v>
          </cell>
          <cell r="BE604">
            <v>267.41</v>
          </cell>
          <cell r="BF604">
            <v>271.96</v>
          </cell>
          <cell r="BG604">
            <v>212.83</v>
          </cell>
        </row>
        <row r="605">
          <cell r="AD605">
            <v>178</v>
          </cell>
          <cell r="AH605">
            <v>163.72</v>
          </cell>
          <cell r="AI605">
            <v>168.3</v>
          </cell>
          <cell r="AJ605">
            <v>172.87</v>
          </cell>
          <cell r="AK605">
            <v>177.44</v>
          </cell>
          <cell r="AL605">
            <v>182.02</v>
          </cell>
          <cell r="AM605">
            <v>186.59</v>
          </cell>
          <cell r="AN605">
            <v>191.17</v>
          </cell>
          <cell r="AO605">
            <v>195.74</v>
          </cell>
          <cell r="AP605">
            <v>200.32</v>
          </cell>
          <cell r="AQ605">
            <v>204.89</v>
          </cell>
          <cell r="AR605">
            <v>209.47</v>
          </cell>
          <cell r="AS605">
            <v>214.04</v>
          </cell>
          <cell r="AT605">
            <v>218.62</v>
          </cell>
          <cell r="AU605">
            <v>223.19</v>
          </cell>
          <cell r="AV605">
            <v>227.77</v>
          </cell>
          <cell r="AW605">
            <v>232.34</v>
          </cell>
          <cell r="AX605">
            <v>236.91</v>
          </cell>
          <cell r="AY605">
            <v>241.49</v>
          </cell>
          <cell r="AZ605">
            <v>246.06</v>
          </cell>
          <cell r="BA605">
            <v>250.64</v>
          </cell>
          <cell r="BB605">
            <v>255.21</v>
          </cell>
          <cell r="BC605">
            <v>259.79</v>
          </cell>
          <cell r="BD605">
            <v>264.36</v>
          </cell>
          <cell r="BE605">
            <v>268.94</v>
          </cell>
          <cell r="BF605">
            <v>273.51</v>
          </cell>
          <cell r="BG605">
            <v>214.04</v>
          </cell>
        </row>
        <row r="606">
          <cell r="AD606">
            <v>179</v>
          </cell>
          <cell r="AH606">
            <v>164.57</v>
          </cell>
          <cell r="AI606">
            <v>169.17</v>
          </cell>
          <cell r="AJ606">
            <v>173.77</v>
          </cell>
          <cell r="AK606">
            <v>178.37</v>
          </cell>
          <cell r="AL606">
            <v>182.97</v>
          </cell>
          <cell r="AM606">
            <v>187.57</v>
          </cell>
          <cell r="AN606">
            <v>192.17</v>
          </cell>
          <cell r="AO606">
            <v>196.77</v>
          </cell>
          <cell r="AP606">
            <v>201.37</v>
          </cell>
          <cell r="AQ606">
            <v>205.97</v>
          </cell>
          <cell r="AR606">
            <v>210.57</v>
          </cell>
          <cell r="AS606">
            <v>215.17</v>
          </cell>
          <cell r="AT606">
            <v>219.77</v>
          </cell>
          <cell r="AU606">
            <v>224.37</v>
          </cell>
          <cell r="AV606">
            <v>228.97</v>
          </cell>
          <cell r="AW606">
            <v>233.57</v>
          </cell>
          <cell r="AX606">
            <v>238.17</v>
          </cell>
          <cell r="AY606">
            <v>242.77</v>
          </cell>
          <cell r="AZ606">
            <v>247.37</v>
          </cell>
          <cell r="BA606">
            <v>251.97</v>
          </cell>
          <cell r="BB606">
            <v>256.57</v>
          </cell>
          <cell r="BC606">
            <v>261.17</v>
          </cell>
          <cell r="BD606">
            <v>265.77</v>
          </cell>
          <cell r="BE606">
            <v>270.37</v>
          </cell>
          <cell r="BF606">
            <v>274.97</v>
          </cell>
          <cell r="BG606">
            <v>215.17</v>
          </cell>
        </row>
        <row r="607">
          <cell r="AD607">
            <v>180</v>
          </cell>
          <cell r="AH607">
            <v>165.5</v>
          </cell>
          <cell r="AI607">
            <v>170.13</v>
          </cell>
          <cell r="AJ607">
            <v>174.75</v>
          </cell>
          <cell r="AK607">
            <v>179.38</v>
          </cell>
          <cell r="AL607">
            <v>184.01</v>
          </cell>
          <cell r="AM607">
            <v>188.63</v>
          </cell>
          <cell r="AN607">
            <v>193.26</v>
          </cell>
          <cell r="AO607">
            <v>197.88</v>
          </cell>
          <cell r="AP607">
            <v>202.51</v>
          </cell>
          <cell r="AQ607">
            <v>207.14</v>
          </cell>
          <cell r="AR607">
            <v>211.76</v>
          </cell>
          <cell r="AS607">
            <v>216.39</v>
          </cell>
          <cell r="AT607">
            <v>221.01</v>
          </cell>
          <cell r="AU607">
            <v>225.64</v>
          </cell>
          <cell r="AV607">
            <v>230.27</v>
          </cell>
          <cell r="AW607">
            <v>234.89</v>
          </cell>
          <cell r="AX607">
            <v>239.52</v>
          </cell>
          <cell r="AY607">
            <v>244.14</v>
          </cell>
          <cell r="AZ607">
            <v>248.77</v>
          </cell>
          <cell r="BA607">
            <v>253.4</v>
          </cell>
          <cell r="BB607">
            <v>258.02</v>
          </cell>
          <cell r="BC607">
            <v>262.65</v>
          </cell>
          <cell r="BD607">
            <v>267.27</v>
          </cell>
          <cell r="BE607">
            <v>271.9</v>
          </cell>
          <cell r="BF607">
            <v>276.53</v>
          </cell>
          <cell r="BG607">
            <v>216.39</v>
          </cell>
        </row>
        <row r="608">
          <cell r="AD608">
            <v>181</v>
          </cell>
          <cell r="AH608">
            <v>166.44</v>
          </cell>
          <cell r="AI608">
            <v>171.09</v>
          </cell>
          <cell r="AJ608">
            <v>175.74</v>
          </cell>
          <cell r="AK608">
            <v>180.39</v>
          </cell>
          <cell r="AL608">
            <v>185.04</v>
          </cell>
          <cell r="AM608">
            <v>189.7</v>
          </cell>
          <cell r="AN608">
            <v>194.35</v>
          </cell>
          <cell r="AO608">
            <v>199</v>
          </cell>
          <cell r="AP608">
            <v>203.65</v>
          </cell>
          <cell r="AQ608">
            <v>208.3</v>
          </cell>
          <cell r="AR608">
            <v>212.95</v>
          </cell>
          <cell r="AS608">
            <v>217.61</v>
          </cell>
          <cell r="AT608">
            <v>222.26</v>
          </cell>
          <cell r="AU608">
            <v>226.91</v>
          </cell>
          <cell r="AV608">
            <v>231.56</v>
          </cell>
          <cell r="AW608">
            <v>236.21</v>
          </cell>
          <cell r="AX608">
            <v>240.87</v>
          </cell>
          <cell r="AY608">
            <v>245.52</v>
          </cell>
          <cell r="AZ608">
            <v>250.17</v>
          </cell>
          <cell r="BA608">
            <v>254.82</v>
          </cell>
          <cell r="BB608">
            <v>259.47</v>
          </cell>
          <cell r="BC608">
            <v>264.12</v>
          </cell>
          <cell r="BD608">
            <v>268.78</v>
          </cell>
          <cell r="BE608">
            <v>273.43</v>
          </cell>
          <cell r="BF608">
            <v>278.08</v>
          </cell>
          <cell r="BG608">
            <v>217.61</v>
          </cell>
        </row>
        <row r="609">
          <cell r="AD609">
            <v>182</v>
          </cell>
          <cell r="AH609">
            <v>167.37</v>
          </cell>
          <cell r="AI609">
            <v>172.05</v>
          </cell>
          <cell r="AJ609">
            <v>176.73</v>
          </cell>
          <cell r="AK609">
            <v>181.41</v>
          </cell>
          <cell r="AL609">
            <v>186.08</v>
          </cell>
          <cell r="AM609">
            <v>190.76</v>
          </cell>
          <cell r="AN609">
            <v>195.44</v>
          </cell>
          <cell r="AO609">
            <v>200.12</v>
          </cell>
          <cell r="AP609">
            <v>204.79</v>
          </cell>
          <cell r="AQ609">
            <v>209.47</v>
          </cell>
          <cell r="AR609">
            <v>214.15</v>
          </cell>
          <cell r="AS609">
            <v>218.83</v>
          </cell>
          <cell r="AT609">
            <v>223.5</v>
          </cell>
          <cell r="AU609">
            <v>228.18</v>
          </cell>
          <cell r="AV609">
            <v>232.86</v>
          </cell>
          <cell r="AW609">
            <v>237.54</v>
          </cell>
          <cell r="AX609">
            <v>242.21</v>
          </cell>
          <cell r="AY609">
            <v>246.89</v>
          </cell>
          <cell r="AZ609">
            <v>251.57</v>
          </cell>
          <cell r="BA609">
            <v>256.25</v>
          </cell>
          <cell r="BB609">
            <v>260.92</v>
          </cell>
          <cell r="BC609">
            <v>265.6</v>
          </cell>
          <cell r="BD609">
            <v>270.28</v>
          </cell>
          <cell r="BE609">
            <v>274.96</v>
          </cell>
          <cell r="BF609">
            <v>279.63</v>
          </cell>
          <cell r="BG609">
            <v>218.83</v>
          </cell>
        </row>
        <row r="610">
          <cell r="AD610">
            <v>183</v>
          </cell>
          <cell r="AH610">
            <v>168.31</v>
          </cell>
          <cell r="AI610">
            <v>173.02</v>
          </cell>
          <cell r="AJ610">
            <v>177.72</v>
          </cell>
          <cell r="AK610">
            <v>182.42</v>
          </cell>
          <cell r="AL610">
            <v>187.13</v>
          </cell>
          <cell r="AM610">
            <v>191.83</v>
          </cell>
          <cell r="AN610">
            <v>196.53</v>
          </cell>
          <cell r="AO610">
            <v>201.23</v>
          </cell>
          <cell r="AP610">
            <v>205.94</v>
          </cell>
          <cell r="AQ610">
            <v>210.64</v>
          </cell>
          <cell r="AR610">
            <v>215.34</v>
          </cell>
          <cell r="AS610">
            <v>220.05</v>
          </cell>
          <cell r="AT610">
            <v>224.75</v>
          </cell>
          <cell r="AU610">
            <v>229.45</v>
          </cell>
          <cell r="AV610">
            <v>234.16</v>
          </cell>
          <cell r="AW610">
            <v>238.86</v>
          </cell>
          <cell r="AX610">
            <v>243.56</v>
          </cell>
          <cell r="AY610">
            <v>248.27</v>
          </cell>
          <cell r="AZ610">
            <v>252.97</v>
          </cell>
          <cell r="BA610">
            <v>257.67</v>
          </cell>
          <cell r="BB610">
            <v>262.38</v>
          </cell>
          <cell r="BC610">
            <v>267.08</v>
          </cell>
          <cell r="BD610">
            <v>271.78</v>
          </cell>
          <cell r="BE610">
            <v>276.48</v>
          </cell>
          <cell r="BF610">
            <v>281.19</v>
          </cell>
          <cell r="BG610">
            <v>220.05</v>
          </cell>
        </row>
        <row r="611">
          <cell r="AD611">
            <v>184</v>
          </cell>
          <cell r="AH611">
            <v>169.16</v>
          </cell>
          <cell r="AI611">
            <v>173.89</v>
          </cell>
          <cell r="AJ611">
            <v>178.62</v>
          </cell>
          <cell r="AK611">
            <v>183.35</v>
          </cell>
          <cell r="AL611">
            <v>188.07</v>
          </cell>
          <cell r="AM611">
            <v>192.8</v>
          </cell>
          <cell r="AN611">
            <v>197.53</v>
          </cell>
          <cell r="AO611">
            <v>202.26</v>
          </cell>
          <cell r="AP611">
            <v>206.99</v>
          </cell>
          <cell r="AQ611">
            <v>211.72</v>
          </cell>
          <cell r="AR611">
            <v>216.45</v>
          </cell>
          <cell r="AS611">
            <v>221.18</v>
          </cell>
          <cell r="AT611">
            <v>225.91</v>
          </cell>
          <cell r="AU611">
            <v>230.63</v>
          </cell>
          <cell r="AV611">
            <v>235.36</v>
          </cell>
          <cell r="AW611">
            <v>240.09</v>
          </cell>
          <cell r="AX611">
            <v>244.82</v>
          </cell>
          <cell r="AY611">
            <v>249.55</v>
          </cell>
          <cell r="AZ611">
            <v>254.28</v>
          </cell>
          <cell r="BA611">
            <v>259.01</v>
          </cell>
          <cell r="BB611">
            <v>263.74</v>
          </cell>
          <cell r="BC611">
            <v>268.46</v>
          </cell>
          <cell r="BD611">
            <v>273.19</v>
          </cell>
          <cell r="BE611">
            <v>277.92</v>
          </cell>
          <cell r="BF611">
            <v>282.65</v>
          </cell>
          <cell r="BG611">
            <v>221.18</v>
          </cell>
        </row>
        <row r="612">
          <cell r="AD612">
            <v>185</v>
          </cell>
          <cell r="AH612">
            <v>170.1</v>
          </cell>
          <cell r="AI612">
            <v>174.85</v>
          </cell>
          <cell r="AJ612">
            <v>179.61</v>
          </cell>
          <cell r="AK612">
            <v>184.36</v>
          </cell>
          <cell r="AL612">
            <v>189.12</v>
          </cell>
          <cell r="AM612">
            <v>193.87</v>
          </cell>
          <cell r="AN612">
            <v>198.63</v>
          </cell>
          <cell r="AO612">
            <v>203.38</v>
          </cell>
          <cell r="AP612">
            <v>208.14</v>
          </cell>
          <cell r="AQ612">
            <v>212.89</v>
          </cell>
          <cell r="AR612">
            <v>217.64</v>
          </cell>
          <cell r="AS612">
            <v>222.4</v>
          </cell>
          <cell r="AT612">
            <v>227.15</v>
          </cell>
          <cell r="AU612">
            <v>231.91</v>
          </cell>
          <cell r="AV612">
            <v>236.66</v>
          </cell>
          <cell r="AW612">
            <v>241.42</v>
          </cell>
          <cell r="AX612">
            <v>246.17</v>
          </cell>
          <cell r="AY612">
            <v>250.93</v>
          </cell>
          <cell r="AZ612">
            <v>255.68</v>
          </cell>
          <cell r="BA612">
            <v>260.43</v>
          </cell>
          <cell r="BB612">
            <v>265.19</v>
          </cell>
          <cell r="BC612">
            <v>269.94</v>
          </cell>
          <cell r="BD612">
            <v>274.7</v>
          </cell>
          <cell r="BE612">
            <v>279.45</v>
          </cell>
          <cell r="BF612">
            <v>284.21</v>
          </cell>
          <cell r="BG612">
            <v>222.4</v>
          </cell>
        </row>
        <row r="613">
          <cell r="AD613">
            <v>186</v>
          </cell>
          <cell r="AH613">
            <v>171.04</v>
          </cell>
          <cell r="AI613">
            <v>175.82</v>
          </cell>
          <cell r="AJ613">
            <v>180.6</v>
          </cell>
          <cell r="AK613">
            <v>185.38</v>
          </cell>
          <cell r="AL613">
            <v>190.16</v>
          </cell>
          <cell r="AM613">
            <v>194.94</v>
          </cell>
          <cell r="AN613">
            <v>199.72</v>
          </cell>
          <cell r="AO613">
            <v>204.5</v>
          </cell>
          <cell r="AP613">
            <v>209.28</v>
          </cell>
          <cell r="AQ613">
            <v>214.06</v>
          </cell>
          <cell r="AR613">
            <v>218.84</v>
          </cell>
          <cell r="AS613">
            <v>223.62</v>
          </cell>
          <cell r="AT613">
            <v>228.4</v>
          </cell>
          <cell r="AU613">
            <v>233.18</v>
          </cell>
          <cell r="AV613">
            <v>237.96</v>
          </cell>
          <cell r="AW613">
            <v>242.74</v>
          </cell>
          <cell r="AX613">
            <v>247.52</v>
          </cell>
          <cell r="AY613">
            <v>252.3</v>
          </cell>
          <cell r="AZ613">
            <v>257.08</v>
          </cell>
          <cell r="BA613">
            <v>261.86</v>
          </cell>
          <cell r="BB613">
            <v>266.64</v>
          </cell>
          <cell r="BC613">
            <v>271.42</v>
          </cell>
          <cell r="BD613">
            <v>276.2</v>
          </cell>
          <cell r="BE613">
            <v>280.98</v>
          </cell>
          <cell r="BF613">
            <v>285.76</v>
          </cell>
          <cell r="BG613">
            <v>223.62</v>
          </cell>
        </row>
        <row r="614">
          <cell r="AD614">
            <v>187</v>
          </cell>
          <cell r="AH614">
            <v>171.98</v>
          </cell>
          <cell r="AI614">
            <v>176.79</v>
          </cell>
          <cell r="AJ614">
            <v>181.59</v>
          </cell>
          <cell r="AK614">
            <v>186.4</v>
          </cell>
          <cell r="AL614">
            <v>191.21</v>
          </cell>
          <cell r="AM614">
            <v>196.01</v>
          </cell>
          <cell r="AN614">
            <v>200.82</v>
          </cell>
          <cell r="AO614">
            <v>205.62</v>
          </cell>
          <cell r="AP614">
            <v>210.43</v>
          </cell>
          <cell r="AQ614">
            <v>215.24</v>
          </cell>
          <cell r="AR614">
            <v>220.04</v>
          </cell>
          <cell r="AS614">
            <v>224.85</v>
          </cell>
          <cell r="AT614">
            <v>229.65</v>
          </cell>
          <cell r="AU614">
            <v>234.46</v>
          </cell>
          <cell r="AV614">
            <v>239.26</v>
          </cell>
          <cell r="AW614">
            <v>244.07</v>
          </cell>
          <cell r="AX614">
            <v>248.88</v>
          </cell>
          <cell r="AY614">
            <v>253.68</v>
          </cell>
          <cell r="AZ614">
            <v>258.49</v>
          </cell>
          <cell r="BA614">
            <v>263.29</v>
          </cell>
          <cell r="BB614">
            <v>268.1</v>
          </cell>
          <cell r="BC614">
            <v>272.91</v>
          </cell>
          <cell r="BD614">
            <v>277.71</v>
          </cell>
          <cell r="BE614">
            <v>282.52</v>
          </cell>
          <cell r="BF614">
            <v>287.32</v>
          </cell>
          <cell r="BG614">
            <v>224.85</v>
          </cell>
        </row>
        <row r="615">
          <cell r="AD615">
            <v>188</v>
          </cell>
          <cell r="AH615">
            <v>172.83</v>
          </cell>
          <cell r="AI615">
            <v>177.66</v>
          </cell>
          <cell r="AJ615">
            <v>182.49</v>
          </cell>
          <cell r="AK615">
            <v>187.32</v>
          </cell>
          <cell r="AL615">
            <v>192.16</v>
          </cell>
          <cell r="AM615">
            <v>196.99</v>
          </cell>
          <cell r="AN615">
            <v>201.82</v>
          </cell>
          <cell r="AO615">
            <v>206.65</v>
          </cell>
          <cell r="AP615">
            <v>211.48</v>
          </cell>
          <cell r="AQ615">
            <v>216.31</v>
          </cell>
          <cell r="AR615">
            <v>221.14</v>
          </cell>
          <cell r="AS615">
            <v>225.98</v>
          </cell>
          <cell r="AT615">
            <v>230.81</v>
          </cell>
          <cell r="AU615">
            <v>235.64</v>
          </cell>
          <cell r="AV615">
            <v>240.47</v>
          </cell>
          <cell r="AW615">
            <v>245.3</v>
          </cell>
          <cell r="AX615">
            <v>250.13</v>
          </cell>
          <cell r="AY615">
            <v>254.97</v>
          </cell>
          <cell r="AZ615">
            <v>259.8</v>
          </cell>
          <cell r="BA615">
            <v>264.63</v>
          </cell>
          <cell r="BB615">
            <v>269.46</v>
          </cell>
          <cell r="BC615">
            <v>274.29</v>
          </cell>
          <cell r="BD615">
            <v>279.12</v>
          </cell>
          <cell r="BE615">
            <v>283.96</v>
          </cell>
          <cell r="BF615">
            <v>288.79</v>
          </cell>
          <cell r="BG615">
            <v>225.98</v>
          </cell>
        </row>
        <row r="616">
          <cell r="AD616">
            <v>189</v>
          </cell>
          <cell r="AH616">
            <v>173.77</v>
          </cell>
          <cell r="AI616">
            <v>178.63</v>
          </cell>
          <cell r="AJ616">
            <v>183.49</v>
          </cell>
          <cell r="AK616">
            <v>188.34</v>
          </cell>
          <cell r="AL616">
            <v>193.2</v>
          </cell>
          <cell r="AM616">
            <v>198.06</v>
          </cell>
          <cell r="AN616">
            <v>202.92</v>
          </cell>
          <cell r="AO616">
            <v>207.77</v>
          </cell>
          <cell r="AP616">
            <v>212.63</v>
          </cell>
          <cell r="AQ616">
            <v>217.49</v>
          </cell>
          <cell r="AR616">
            <v>222.35</v>
          </cell>
          <cell r="AS616">
            <v>227.2</v>
          </cell>
          <cell r="AT616">
            <v>232.06</v>
          </cell>
          <cell r="AU616">
            <v>236.92</v>
          </cell>
          <cell r="AV616">
            <v>241.77</v>
          </cell>
          <cell r="AW616">
            <v>246.63</v>
          </cell>
          <cell r="AX616">
            <v>251.49</v>
          </cell>
          <cell r="AY616">
            <v>256.35</v>
          </cell>
          <cell r="AZ616">
            <v>261.2</v>
          </cell>
          <cell r="BA616">
            <v>266.06</v>
          </cell>
          <cell r="BB616">
            <v>270.92</v>
          </cell>
          <cell r="BC616">
            <v>275.78</v>
          </cell>
          <cell r="BD616">
            <v>280.63</v>
          </cell>
          <cell r="BE616">
            <v>285.49</v>
          </cell>
          <cell r="BF616">
            <v>290.35</v>
          </cell>
          <cell r="BG616">
            <v>227.2</v>
          </cell>
        </row>
        <row r="617">
          <cell r="AD617">
            <v>190</v>
          </cell>
          <cell r="AH617">
            <v>174.72</v>
          </cell>
          <cell r="AI617">
            <v>179.6</v>
          </cell>
          <cell r="AJ617">
            <v>184.48</v>
          </cell>
          <cell r="AK617">
            <v>189.37</v>
          </cell>
          <cell r="AL617">
            <v>194.25</v>
          </cell>
          <cell r="AM617">
            <v>199.13</v>
          </cell>
          <cell r="AN617">
            <v>204.02</v>
          </cell>
          <cell r="AO617">
            <v>208.9</v>
          </cell>
          <cell r="AP617">
            <v>213.78</v>
          </cell>
          <cell r="AQ617">
            <v>218.66</v>
          </cell>
          <cell r="AR617">
            <v>223.55</v>
          </cell>
          <cell r="AS617">
            <v>228.43</v>
          </cell>
          <cell r="AT617">
            <v>233.31</v>
          </cell>
          <cell r="AU617">
            <v>238.2</v>
          </cell>
          <cell r="AV617">
            <v>243.08</v>
          </cell>
          <cell r="AW617">
            <v>247.96</v>
          </cell>
          <cell r="AX617">
            <v>252.85</v>
          </cell>
          <cell r="AY617">
            <v>257.73</v>
          </cell>
          <cell r="AZ617">
            <v>262.61</v>
          </cell>
          <cell r="BA617">
            <v>267.49</v>
          </cell>
          <cell r="BB617">
            <v>272.38</v>
          </cell>
          <cell r="BC617">
            <v>277.26</v>
          </cell>
          <cell r="BD617">
            <v>282.14</v>
          </cell>
          <cell r="BE617">
            <v>287.03</v>
          </cell>
          <cell r="BF617">
            <v>291.91</v>
          </cell>
          <cell r="BG617">
            <v>228.43</v>
          </cell>
        </row>
        <row r="618">
          <cell r="AD618">
            <v>191</v>
          </cell>
          <cell r="AH618">
            <v>175.66</v>
          </cell>
          <cell r="AI618">
            <v>180.57</v>
          </cell>
          <cell r="AJ618">
            <v>185.48</v>
          </cell>
          <cell r="AK618">
            <v>190.39</v>
          </cell>
          <cell r="AL618">
            <v>195.3</v>
          </cell>
          <cell r="AM618">
            <v>200.21</v>
          </cell>
          <cell r="AN618">
            <v>205.12</v>
          </cell>
          <cell r="AO618">
            <v>210.02</v>
          </cell>
          <cell r="AP618">
            <v>214.93</v>
          </cell>
          <cell r="AQ618">
            <v>219.84</v>
          </cell>
          <cell r="AR618">
            <v>224.75</v>
          </cell>
          <cell r="AS618">
            <v>229.66</v>
          </cell>
          <cell r="AT618">
            <v>234.57</v>
          </cell>
          <cell r="AU618">
            <v>239.48</v>
          </cell>
          <cell r="AV618">
            <v>244.39</v>
          </cell>
          <cell r="AW618">
            <v>249.29</v>
          </cell>
          <cell r="AX618">
            <v>254.2</v>
          </cell>
          <cell r="AY618">
            <v>259.11</v>
          </cell>
          <cell r="AZ618">
            <v>264.02</v>
          </cell>
          <cell r="BA618">
            <v>268.93</v>
          </cell>
          <cell r="BB618">
            <v>273.84</v>
          </cell>
          <cell r="BC618">
            <v>278.75</v>
          </cell>
          <cell r="BD618">
            <v>283.66</v>
          </cell>
          <cell r="BE618">
            <v>288.56</v>
          </cell>
          <cell r="BF618">
            <v>293.47</v>
          </cell>
          <cell r="BG618">
            <v>229.66</v>
          </cell>
        </row>
        <row r="619">
          <cell r="AD619">
            <v>192</v>
          </cell>
          <cell r="AH619">
            <v>176.51</v>
          </cell>
          <cell r="AI619">
            <v>181.44</v>
          </cell>
          <cell r="AJ619">
            <v>186.38</v>
          </cell>
          <cell r="AK619">
            <v>191.31</v>
          </cell>
          <cell r="AL619">
            <v>196.25</v>
          </cell>
          <cell r="AM619">
            <v>201.18</v>
          </cell>
          <cell r="AN619">
            <v>206.12</v>
          </cell>
          <cell r="AO619">
            <v>211.05</v>
          </cell>
          <cell r="AP619">
            <v>215.99</v>
          </cell>
          <cell r="AQ619">
            <v>220.92</v>
          </cell>
          <cell r="AR619">
            <v>225.85</v>
          </cell>
          <cell r="AS619">
            <v>230.79</v>
          </cell>
          <cell r="AT619">
            <v>235.72</v>
          </cell>
          <cell r="AU619">
            <v>240.66</v>
          </cell>
          <cell r="AV619">
            <v>245.59</v>
          </cell>
          <cell r="AW619">
            <v>250.53</v>
          </cell>
          <cell r="AX619">
            <v>255.46</v>
          </cell>
          <cell r="AY619">
            <v>260.4</v>
          </cell>
          <cell r="AZ619">
            <v>265.33</v>
          </cell>
          <cell r="BA619">
            <v>270.26</v>
          </cell>
          <cell r="BB619">
            <v>275.2</v>
          </cell>
          <cell r="BC619">
            <v>280.13</v>
          </cell>
          <cell r="BD619">
            <v>285.07</v>
          </cell>
          <cell r="BE619">
            <v>290</v>
          </cell>
          <cell r="BF619">
            <v>294.94</v>
          </cell>
          <cell r="BG619">
            <v>230.78</v>
          </cell>
        </row>
        <row r="620">
          <cell r="AD620">
            <v>193</v>
          </cell>
          <cell r="AH620">
            <v>177.46</v>
          </cell>
          <cell r="AI620">
            <v>182.42</v>
          </cell>
          <cell r="AJ620">
            <v>187.38</v>
          </cell>
          <cell r="AK620">
            <v>192.34</v>
          </cell>
          <cell r="AL620">
            <v>197.3</v>
          </cell>
          <cell r="AM620">
            <v>202.26</v>
          </cell>
          <cell r="AN620">
            <v>207.22</v>
          </cell>
          <cell r="AO620">
            <v>212.18</v>
          </cell>
          <cell r="AP620">
            <v>217.14</v>
          </cell>
          <cell r="AQ620">
            <v>222.1</v>
          </cell>
          <cell r="AR620">
            <v>227.06</v>
          </cell>
          <cell r="AS620">
            <v>232.02</v>
          </cell>
          <cell r="AT620">
            <v>236.98</v>
          </cell>
          <cell r="AU620">
            <v>241.94</v>
          </cell>
          <cell r="AV620">
            <v>246.9</v>
          </cell>
          <cell r="AW620">
            <v>251.86</v>
          </cell>
          <cell r="AX620">
            <v>256.82</v>
          </cell>
          <cell r="AY620">
            <v>261.78</v>
          </cell>
          <cell r="AZ620">
            <v>266.74</v>
          </cell>
          <cell r="BA620">
            <v>271.7</v>
          </cell>
          <cell r="BB620">
            <v>276.66</v>
          </cell>
          <cell r="BC620">
            <v>281.62</v>
          </cell>
          <cell r="BD620">
            <v>286.58</v>
          </cell>
          <cell r="BE620">
            <v>291.54</v>
          </cell>
          <cell r="BF620">
            <v>296.5</v>
          </cell>
          <cell r="BG620">
            <v>232.02</v>
          </cell>
        </row>
        <row r="621">
          <cell r="AD621">
            <v>194</v>
          </cell>
          <cell r="AH621">
            <v>178.41</v>
          </cell>
          <cell r="AI621">
            <v>183.39</v>
          </cell>
          <cell r="AJ621">
            <v>188.38</v>
          </cell>
          <cell r="AK621">
            <v>193.36</v>
          </cell>
          <cell r="AL621">
            <v>198.35</v>
          </cell>
          <cell r="AM621">
            <v>203.34</v>
          </cell>
          <cell r="AN621">
            <v>208.32</v>
          </cell>
          <cell r="AO621">
            <v>213.31</v>
          </cell>
          <cell r="AP621">
            <v>218.29</v>
          </cell>
          <cell r="AQ621">
            <v>223.28</v>
          </cell>
          <cell r="AR621">
            <v>228.27</v>
          </cell>
          <cell r="AS621">
            <v>233.25</v>
          </cell>
          <cell r="AT621">
            <v>238.24</v>
          </cell>
          <cell r="AU621">
            <v>243.22</v>
          </cell>
          <cell r="AV621">
            <v>248.21</v>
          </cell>
          <cell r="AW621">
            <v>253.19</v>
          </cell>
          <cell r="AX621">
            <v>258.18</v>
          </cell>
          <cell r="AY621">
            <v>263.17</v>
          </cell>
          <cell r="AZ621">
            <v>268.15</v>
          </cell>
          <cell r="BA621">
            <v>273.14</v>
          </cell>
          <cell r="BB621">
            <v>278.12</v>
          </cell>
          <cell r="BC621">
            <v>283.11</v>
          </cell>
          <cell r="BD621">
            <v>288.09</v>
          </cell>
          <cell r="BE621">
            <v>293.08</v>
          </cell>
          <cell r="BF621">
            <v>298.07</v>
          </cell>
          <cell r="BG621">
            <v>233.25</v>
          </cell>
        </row>
        <row r="622">
          <cell r="AD622">
            <v>195</v>
          </cell>
          <cell r="AH622">
            <v>179.25</v>
          </cell>
          <cell r="AI622">
            <v>184.27</v>
          </cell>
          <cell r="AJ622">
            <v>189.28</v>
          </cell>
          <cell r="AK622">
            <v>194.29</v>
          </cell>
          <cell r="AL622">
            <v>199.3</v>
          </cell>
          <cell r="AM622">
            <v>204.31</v>
          </cell>
          <cell r="AN622">
            <v>209.32</v>
          </cell>
          <cell r="AO622">
            <v>214.33</v>
          </cell>
          <cell r="AP622">
            <v>219.35</v>
          </cell>
          <cell r="AQ622">
            <v>224.36</v>
          </cell>
          <cell r="AR622">
            <v>229.37</v>
          </cell>
          <cell r="AS622">
            <v>234.38</v>
          </cell>
          <cell r="AT622">
            <v>239.39</v>
          </cell>
          <cell r="AU622">
            <v>244.4</v>
          </cell>
          <cell r="AV622">
            <v>249.41</v>
          </cell>
          <cell r="AW622">
            <v>254.43</v>
          </cell>
          <cell r="AX622">
            <v>259.44</v>
          </cell>
          <cell r="AY622">
            <v>264.45</v>
          </cell>
          <cell r="AZ622">
            <v>269.46</v>
          </cell>
          <cell r="BA622">
            <v>274.47</v>
          </cell>
          <cell r="BB622">
            <v>279.48</v>
          </cell>
          <cell r="BC622">
            <v>284.5</v>
          </cell>
          <cell r="BD622">
            <v>289.51</v>
          </cell>
          <cell r="BE622">
            <v>294.52</v>
          </cell>
          <cell r="BF622">
            <v>299.53</v>
          </cell>
          <cell r="BG622">
            <v>234.38</v>
          </cell>
        </row>
        <row r="623">
          <cell r="AD623">
            <v>196</v>
          </cell>
          <cell r="AH623">
            <v>180.2</v>
          </cell>
          <cell r="AI623">
            <v>185.24</v>
          </cell>
          <cell r="AJ623">
            <v>190.28</v>
          </cell>
          <cell r="AK623">
            <v>195.32</v>
          </cell>
          <cell r="AL623">
            <v>200.35</v>
          </cell>
          <cell r="AM623">
            <v>205.39</v>
          </cell>
          <cell r="AN623">
            <v>210.43</v>
          </cell>
          <cell r="AO623">
            <v>215.47</v>
          </cell>
          <cell r="AP623">
            <v>220.5</v>
          </cell>
          <cell r="AQ623">
            <v>225.54</v>
          </cell>
          <cell r="AR623">
            <v>230.58</v>
          </cell>
          <cell r="AS623">
            <v>235.61</v>
          </cell>
          <cell r="AT623">
            <v>240.65</v>
          </cell>
          <cell r="AU623">
            <v>245.69</v>
          </cell>
          <cell r="AV623">
            <v>250.73</v>
          </cell>
          <cell r="AW623">
            <v>255.76</v>
          </cell>
          <cell r="AX623">
            <v>260.8</v>
          </cell>
          <cell r="AY623">
            <v>265.84</v>
          </cell>
          <cell r="AZ623">
            <v>270.87</v>
          </cell>
          <cell r="BA623">
            <v>275.91</v>
          </cell>
          <cell r="BB623">
            <v>280.95</v>
          </cell>
          <cell r="BC623">
            <v>285.99</v>
          </cell>
          <cell r="BD623">
            <v>291.02</v>
          </cell>
          <cell r="BE623">
            <v>296.06</v>
          </cell>
          <cell r="BF623">
            <v>301.1</v>
          </cell>
          <cell r="BG623">
            <v>235.62</v>
          </cell>
        </row>
        <row r="624">
          <cell r="AD624">
            <v>197</v>
          </cell>
          <cell r="AH624">
            <v>181.16</v>
          </cell>
          <cell r="AI624">
            <v>186.22</v>
          </cell>
          <cell r="AJ624">
            <v>191.28</v>
          </cell>
          <cell r="AK624">
            <v>196.35</v>
          </cell>
          <cell r="AL624">
            <v>201.41</v>
          </cell>
          <cell r="AM624">
            <v>206.47</v>
          </cell>
          <cell r="AN624">
            <v>211.53</v>
          </cell>
          <cell r="AO624">
            <v>216.6</v>
          </cell>
          <cell r="AP624">
            <v>221.66</v>
          </cell>
          <cell r="AQ624">
            <v>226.72</v>
          </cell>
          <cell r="AR624">
            <v>231.79</v>
          </cell>
          <cell r="AS624">
            <v>236.85</v>
          </cell>
          <cell r="AT624">
            <v>241.91</v>
          </cell>
          <cell r="AU624">
            <v>246.97</v>
          </cell>
          <cell r="AV624">
            <v>252.04</v>
          </cell>
          <cell r="AW624">
            <v>257.1</v>
          </cell>
          <cell r="AX624">
            <v>262.16</v>
          </cell>
          <cell r="AY624">
            <v>267.23</v>
          </cell>
          <cell r="AZ624">
            <v>272.29</v>
          </cell>
          <cell r="BA624">
            <v>277.35</v>
          </cell>
          <cell r="BB624">
            <v>282.42</v>
          </cell>
          <cell r="BC624">
            <v>287.48</v>
          </cell>
          <cell r="BD624">
            <v>292.54</v>
          </cell>
          <cell r="BE624">
            <v>297.6</v>
          </cell>
          <cell r="BF624">
            <v>302.67</v>
          </cell>
          <cell r="BG624">
            <v>236.85</v>
          </cell>
        </row>
        <row r="625">
          <cell r="AD625">
            <v>198</v>
          </cell>
          <cell r="AH625">
            <v>182</v>
          </cell>
          <cell r="AI625">
            <v>187.09</v>
          </cell>
          <cell r="AJ625">
            <v>192.18</v>
          </cell>
          <cell r="AK625">
            <v>197.27</v>
          </cell>
          <cell r="AL625">
            <v>202.36</v>
          </cell>
          <cell r="AM625">
            <v>207.45</v>
          </cell>
          <cell r="AN625">
            <v>212.54</v>
          </cell>
          <cell r="AO625">
            <v>217.62</v>
          </cell>
          <cell r="AP625">
            <v>222.71</v>
          </cell>
          <cell r="AQ625">
            <v>227.8</v>
          </cell>
          <cell r="AR625">
            <v>232.89</v>
          </cell>
          <cell r="AS625">
            <v>237.98</v>
          </cell>
          <cell r="AT625">
            <v>243.07</v>
          </cell>
          <cell r="AU625">
            <v>248.16</v>
          </cell>
          <cell r="AV625">
            <v>253.24</v>
          </cell>
          <cell r="AW625">
            <v>258.33</v>
          </cell>
          <cell r="AX625">
            <v>263.42</v>
          </cell>
          <cell r="AY625">
            <v>268.51</v>
          </cell>
          <cell r="AZ625">
            <v>273.6</v>
          </cell>
          <cell r="BA625">
            <v>278.69</v>
          </cell>
          <cell r="BB625">
            <v>283.78</v>
          </cell>
          <cell r="BC625">
            <v>288.86</v>
          </cell>
          <cell r="BD625">
            <v>293.95</v>
          </cell>
          <cell r="BE625">
            <v>299.04</v>
          </cell>
          <cell r="BF625">
            <v>304.13</v>
          </cell>
          <cell r="BG625">
            <v>237.98</v>
          </cell>
        </row>
        <row r="626">
          <cell r="AD626">
            <v>199</v>
          </cell>
          <cell r="AH626">
            <v>182.96</v>
          </cell>
          <cell r="AI626">
            <v>188.07</v>
          </cell>
          <cell r="AJ626">
            <v>193.19</v>
          </cell>
          <cell r="AK626">
            <v>198.3</v>
          </cell>
          <cell r="AL626">
            <v>203.41</v>
          </cell>
          <cell r="AM626">
            <v>208.53</v>
          </cell>
          <cell r="AN626">
            <v>213.64</v>
          </cell>
          <cell r="AO626">
            <v>218.76</v>
          </cell>
          <cell r="AP626">
            <v>223.87</v>
          </cell>
          <cell r="AQ626">
            <v>228.99</v>
          </cell>
          <cell r="AR626">
            <v>234.1</v>
          </cell>
          <cell r="AS626">
            <v>239.21</v>
          </cell>
          <cell r="AT626">
            <v>244.33</v>
          </cell>
          <cell r="AU626">
            <v>249.44</v>
          </cell>
          <cell r="AV626">
            <v>254.56</v>
          </cell>
          <cell r="AW626">
            <v>259.67</v>
          </cell>
          <cell r="AX626">
            <v>264.79</v>
          </cell>
          <cell r="AY626">
            <v>269.9</v>
          </cell>
          <cell r="AZ626">
            <v>275.01</v>
          </cell>
          <cell r="BA626">
            <v>280.13</v>
          </cell>
          <cell r="BB626">
            <v>285.24</v>
          </cell>
          <cell r="BC626">
            <v>290.36</v>
          </cell>
          <cell r="BD626">
            <v>295.47</v>
          </cell>
          <cell r="BE626">
            <v>300.59</v>
          </cell>
          <cell r="BF626">
            <v>305.7</v>
          </cell>
          <cell r="BG626">
            <v>239.22</v>
          </cell>
        </row>
        <row r="627">
          <cell r="AD627">
            <v>200</v>
          </cell>
          <cell r="AH627">
            <v>183.91</v>
          </cell>
          <cell r="AI627">
            <v>189.05</v>
          </cell>
          <cell r="AJ627">
            <v>194.19</v>
          </cell>
          <cell r="AK627">
            <v>199.33</v>
          </cell>
          <cell r="AL627">
            <v>204.47</v>
          </cell>
          <cell r="AM627">
            <v>209.61</v>
          </cell>
          <cell r="AN627">
            <v>214.75</v>
          </cell>
          <cell r="AO627">
            <v>219.89</v>
          </cell>
          <cell r="AP627">
            <v>225.03</v>
          </cell>
          <cell r="AQ627">
            <v>230.17</v>
          </cell>
          <cell r="AR627">
            <v>235.31</v>
          </cell>
          <cell r="AS627">
            <v>240.45</v>
          </cell>
          <cell r="AT627">
            <v>245.59</v>
          </cell>
          <cell r="AU627">
            <v>250.73</v>
          </cell>
          <cell r="AV627">
            <v>255.87</v>
          </cell>
          <cell r="AW627">
            <v>261.01</v>
          </cell>
          <cell r="AX627">
            <v>266.15</v>
          </cell>
          <cell r="AY627">
            <v>271.29</v>
          </cell>
          <cell r="AZ627">
            <v>276.43</v>
          </cell>
          <cell r="BA627">
            <v>281.57</v>
          </cell>
          <cell r="BB627">
            <v>286.71</v>
          </cell>
          <cell r="BC627">
            <v>291.85</v>
          </cell>
          <cell r="BD627">
            <v>296.99</v>
          </cell>
          <cell r="BE627">
            <v>302.13</v>
          </cell>
          <cell r="BF627">
            <v>307.27</v>
          </cell>
          <cell r="BG627">
            <v>240.45</v>
          </cell>
        </row>
      </sheetData>
      <sheetData sheetId="1">
        <row r="18">
          <cell r="P18">
            <v>155</v>
          </cell>
        </row>
        <row r="61">
          <cell r="S61">
            <v>46.86</v>
          </cell>
        </row>
        <row r="62">
          <cell r="S62">
            <v>286.72</v>
          </cell>
        </row>
        <row r="63">
          <cell r="S63">
            <v>286.72</v>
          </cell>
        </row>
        <row r="64">
          <cell r="S64">
            <v>46.86</v>
          </cell>
        </row>
        <row r="65">
          <cell r="S65">
            <v>46.86</v>
          </cell>
        </row>
        <row r="66">
          <cell r="S66">
            <v>46.86</v>
          </cell>
        </row>
        <row r="67">
          <cell r="S67">
            <v>46.86</v>
          </cell>
        </row>
        <row r="70">
          <cell r="S70">
            <v>46.86</v>
          </cell>
        </row>
        <row r="71">
          <cell r="S71">
            <v>46.86</v>
          </cell>
        </row>
      </sheetData>
      <sheetData sheetId="3">
        <row r="14">
          <cell r="T14">
            <v>521.08</v>
          </cell>
          <cell r="V14">
            <v>495.51</v>
          </cell>
        </row>
      </sheetData>
      <sheetData sheetId="6">
        <row r="28">
          <cell r="H28">
            <v>3315</v>
          </cell>
        </row>
        <row r="34">
          <cell r="H34">
            <v>1650</v>
          </cell>
        </row>
        <row r="40">
          <cell r="H40">
            <v>620</v>
          </cell>
        </row>
        <row r="44">
          <cell r="H44">
            <v>3.5</v>
          </cell>
        </row>
        <row r="46">
          <cell r="H46">
            <v>700</v>
          </cell>
        </row>
        <row r="48">
          <cell r="H48">
            <v>2180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8.8515625" defaultRowHeight="23.25"/>
  <cols>
    <col min="1" max="1" width="5.57421875" style="1" customWidth="1"/>
    <col min="2" max="2" width="2.8515625" style="1" customWidth="1"/>
    <col min="3" max="3" width="8.8515625" style="1" customWidth="1"/>
    <col min="4" max="4" width="17.7109375" style="1" customWidth="1"/>
    <col min="5" max="5" width="16.140625" style="1" customWidth="1"/>
    <col min="6" max="6" width="15.7109375" style="1" customWidth="1"/>
    <col min="7" max="7" width="13.28125" style="1" customWidth="1"/>
    <col min="8" max="8" width="19.00390625" style="1" customWidth="1"/>
    <col min="9" max="9" width="6.7109375" style="1" customWidth="1"/>
    <col min="10" max="10" width="13.421875" style="1" customWidth="1"/>
    <col min="11" max="11" width="5.421875" style="1" customWidth="1"/>
    <col min="12" max="12" width="10.57421875" style="1" bestFit="1" customWidth="1"/>
    <col min="13" max="15" width="8.8515625" style="16" customWidth="1"/>
    <col min="16" max="16" width="11.140625" style="16" bestFit="1" customWidth="1"/>
    <col min="17" max="16384" width="8.8515625" style="1" customWidth="1"/>
  </cols>
  <sheetData>
    <row r="1" spans="1:13" ht="23.25">
      <c r="A1" s="118" t="s">
        <v>102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</row>
    <row r="2" ht="21">
      <c r="A2" s="33" t="str">
        <f>'ปร.4 '!A2</f>
        <v>ส่วนราชการ : กองช่าง  องค์การบริหารส่วนตำบลป่ากลาง  อำเภอปัว  จังหวัดน่าน</v>
      </c>
    </row>
    <row r="3" spans="1:8" ht="21">
      <c r="A3" s="29" t="str">
        <f>'ปร.4 '!A3</f>
        <v>โครงการ     : ปรับปรุง ต่อเติมหอกระจายข่าวบ้านตาหลวง หมู่ที่ 5 </v>
      </c>
      <c r="B3" s="34"/>
      <c r="H3" s="1" t="str">
        <f>'ปร.4 '!J3</f>
        <v>ตามแบบแปลน อบต.ป่ากลาง เลขที่ 21/2561  จำนวน 2 แผ่น</v>
      </c>
    </row>
    <row r="4" ht="21">
      <c r="A4" s="29" t="str">
        <f>'ปร.4 '!A4</f>
        <v>ปริมาณงาน  : ปรับปรุง ต่อเติมหอกระจายข่าวบ้านตาหลวง หมู่ที่ 5 จำนวน 1 งาน </v>
      </c>
    </row>
    <row r="5" ht="21">
      <c r="A5" s="29" t="str">
        <f>'ปร.4 '!A5</f>
        <v>ที่ตั้งโครงการ : บ้านตาหลวง  หมู่ที่ 5  ตำบลป่ากลาง  อำเภอปัว  จังหวัดน่าน</v>
      </c>
    </row>
    <row r="6" spans="1:8" ht="21">
      <c r="A6" s="68" t="str">
        <f>'ปร.4 '!A6</f>
        <v>คำนวณราคากลางเมื่อ  วันที่                 มีนาคม  2561</v>
      </c>
      <c r="H6" s="1" t="str">
        <f>'ปร.4 '!J6</f>
        <v>ระยะเวลาดำเนินงาน 15  วัน</v>
      </c>
    </row>
    <row r="7" ht="21">
      <c r="A7" s="29"/>
    </row>
    <row r="8" spans="1:12" ht="23.25" customHeight="1">
      <c r="A8" s="81" t="s">
        <v>16</v>
      </c>
      <c r="B8" s="106" t="s">
        <v>5</v>
      </c>
      <c r="C8" s="119"/>
      <c r="D8" s="119"/>
      <c r="E8" s="119"/>
      <c r="F8" s="107"/>
      <c r="G8" s="106" t="s">
        <v>14</v>
      </c>
      <c r="H8" s="107"/>
      <c r="I8" s="106" t="s">
        <v>4</v>
      </c>
      <c r="J8" s="119"/>
      <c r="K8" s="119"/>
      <c r="L8" s="107"/>
    </row>
    <row r="9" spans="1:12" ht="21">
      <c r="A9" s="35"/>
      <c r="B9" s="36" t="s">
        <v>17</v>
      </c>
      <c r="C9" s="79"/>
      <c r="D9" s="79"/>
      <c r="E9" s="79"/>
      <c r="F9" s="80"/>
      <c r="G9" s="108"/>
      <c r="H9" s="109"/>
      <c r="I9" s="3" t="s">
        <v>101</v>
      </c>
      <c r="J9" s="79"/>
      <c r="K9" s="79"/>
      <c r="L9" s="80"/>
    </row>
    <row r="10" spans="1:12" ht="23.25" customHeight="1">
      <c r="A10" s="11">
        <v>1</v>
      </c>
      <c r="B10" s="71" t="s">
        <v>100</v>
      </c>
      <c r="C10" s="14"/>
      <c r="D10" s="4"/>
      <c r="E10" s="4"/>
      <c r="F10" s="83"/>
      <c r="G10" s="110">
        <f>'ปร.5 '!H14</f>
        <v>135943.5</v>
      </c>
      <c r="H10" s="111"/>
      <c r="I10" s="3" t="s">
        <v>32</v>
      </c>
      <c r="J10" s="4"/>
      <c r="K10" s="4"/>
      <c r="L10" s="5"/>
    </row>
    <row r="11" spans="1:12" ht="21">
      <c r="A11" s="11"/>
      <c r="B11" s="62"/>
      <c r="C11" s="4"/>
      <c r="D11" s="4"/>
      <c r="E11" s="4"/>
      <c r="F11" s="84"/>
      <c r="G11" s="112"/>
      <c r="H11" s="113"/>
      <c r="I11" s="3" t="s">
        <v>33</v>
      </c>
      <c r="J11" s="4"/>
      <c r="K11" s="4"/>
      <c r="L11" s="5"/>
    </row>
    <row r="12" spans="1:12" ht="21">
      <c r="A12" s="2"/>
      <c r="B12" s="62"/>
      <c r="C12" s="4"/>
      <c r="D12" s="4"/>
      <c r="E12" s="4"/>
      <c r="F12" s="9"/>
      <c r="G12" s="114"/>
      <c r="H12" s="115"/>
      <c r="I12" s="3" t="s">
        <v>34</v>
      </c>
      <c r="J12" s="4"/>
      <c r="K12" s="4"/>
      <c r="L12" s="5"/>
    </row>
    <row r="13" spans="1:12" ht="23.25" customHeight="1">
      <c r="A13" s="2"/>
      <c r="B13" s="122" t="s">
        <v>15</v>
      </c>
      <c r="C13" s="123"/>
      <c r="D13" s="123"/>
      <c r="E13" s="123"/>
      <c r="F13" s="123"/>
      <c r="G13" s="116">
        <f>SUM(G9:H12)</f>
        <v>135943.5</v>
      </c>
      <c r="H13" s="117"/>
      <c r="I13" s="3" t="s">
        <v>35</v>
      </c>
      <c r="J13" s="4"/>
      <c r="K13" s="13"/>
      <c r="L13" s="5" t="s">
        <v>0</v>
      </c>
    </row>
    <row r="14" spans="1:12" ht="23.25" customHeight="1">
      <c r="A14" s="6"/>
      <c r="B14" s="122" t="s">
        <v>57</v>
      </c>
      <c r="C14" s="123"/>
      <c r="D14" s="123"/>
      <c r="E14" s="123"/>
      <c r="F14" s="123"/>
      <c r="G14" s="116">
        <f>ROUNDDOWN(G13,2)</f>
        <v>135943.5</v>
      </c>
      <c r="H14" s="117"/>
      <c r="I14" s="3" t="s">
        <v>36</v>
      </c>
      <c r="J14" s="4"/>
      <c r="K14" s="64"/>
      <c r="L14" s="5" t="s">
        <v>2</v>
      </c>
    </row>
    <row r="15" spans="1:13" ht="23.25" customHeight="1">
      <c r="A15" s="6"/>
      <c r="B15" s="120" t="str">
        <f>"( - "&amp;_xlfn.BAHTTEXT(G14)&amp;" - )"</f>
        <v>( - หนึ่งแสนสามหมื่นห้าพันเก้าร้อยสี่สิบสามบาทห้าสิบสตางค์ - )</v>
      </c>
      <c r="C15" s="121"/>
      <c r="D15" s="121"/>
      <c r="E15" s="121"/>
      <c r="F15" s="121"/>
      <c r="G15" s="121"/>
      <c r="H15" s="37"/>
      <c r="I15" s="7"/>
      <c r="J15" s="8"/>
      <c r="K15" s="31"/>
      <c r="L15" s="9"/>
      <c r="M15" s="25"/>
    </row>
    <row r="16" spans="1:13" ht="23.25" customHeight="1">
      <c r="A16" s="4"/>
      <c r="B16" s="76"/>
      <c r="C16" s="76"/>
      <c r="D16" s="76"/>
      <c r="E16" s="76"/>
      <c r="F16" s="76"/>
      <c r="G16" s="76"/>
      <c r="H16" s="77"/>
      <c r="I16" s="4"/>
      <c r="J16" s="4"/>
      <c r="K16" s="64"/>
      <c r="L16" s="4"/>
      <c r="M16" s="25"/>
    </row>
    <row r="17" spans="1:13" ht="23.25" customHeight="1" hidden="1">
      <c r="A17" s="4"/>
      <c r="B17" s="76"/>
      <c r="C17" s="76"/>
      <c r="D17" s="76"/>
      <c r="E17" s="76"/>
      <c r="F17" s="76"/>
      <c r="G17" s="76"/>
      <c r="H17" s="77"/>
      <c r="I17" s="4"/>
      <c r="J17" s="4"/>
      <c r="K17" s="64"/>
      <c r="L17" s="4"/>
      <c r="M17" s="25"/>
    </row>
    <row r="18" spans="1:13" ht="23.25" customHeight="1" hidden="1">
      <c r="A18" s="104" t="s">
        <v>97</v>
      </c>
      <c r="B18" s="104"/>
      <c r="C18" s="104"/>
      <c r="D18" s="104"/>
      <c r="E18" s="104"/>
      <c r="F18" s="73"/>
      <c r="G18" s="72"/>
      <c r="H18" s="104" t="s">
        <v>98</v>
      </c>
      <c r="I18" s="104"/>
      <c r="J18" s="104"/>
      <c r="K18" s="104"/>
      <c r="L18" s="104"/>
      <c r="M18" s="73"/>
    </row>
    <row r="19" spans="1:13" ht="23.25" customHeight="1" hidden="1">
      <c r="A19" s="105" t="s">
        <v>89</v>
      </c>
      <c r="B19" s="105"/>
      <c r="C19" s="105"/>
      <c r="D19" s="105"/>
      <c r="E19" s="105"/>
      <c r="I19" s="74" t="s">
        <v>90</v>
      </c>
      <c r="J19" s="74"/>
      <c r="K19" s="74"/>
      <c r="L19" s="74"/>
      <c r="M19" s="1"/>
    </row>
    <row r="20" spans="1:13" ht="23.25" customHeight="1" hidden="1">
      <c r="A20" s="105" t="s">
        <v>91</v>
      </c>
      <c r="B20" s="105"/>
      <c r="C20" s="105"/>
      <c r="D20" s="105"/>
      <c r="E20" s="105"/>
      <c r="H20" s="105" t="s">
        <v>92</v>
      </c>
      <c r="I20" s="105"/>
      <c r="J20" s="105"/>
      <c r="K20" s="105"/>
      <c r="L20" s="105"/>
      <c r="M20" s="1"/>
    </row>
    <row r="21" spans="1:13" ht="23.25" customHeight="1" hidden="1">
      <c r="A21" s="72"/>
      <c r="B21" s="72"/>
      <c r="C21" s="72"/>
      <c r="D21" s="72"/>
      <c r="E21" s="72"/>
      <c r="H21" s="72"/>
      <c r="I21" s="72"/>
      <c r="J21" s="72"/>
      <c r="K21" s="72"/>
      <c r="L21" s="72"/>
      <c r="M21" s="1"/>
    </row>
    <row r="22" ht="23.25" customHeight="1" hidden="1">
      <c r="M22" s="1"/>
    </row>
    <row r="23" spans="1:13" ht="23.25" customHeight="1" hidden="1">
      <c r="A23" s="104" t="s">
        <v>93</v>
      </c>
      <c r="B23" s="104"/>
      <c r="C23" s="104"/>
      <c r="D23" s="104"/>
      <c r="E23" s="104"/>
      <c r="H23" s="104" t="s">
        <v>99</v>
      </c>
      <c r="I23" s="104"/>
      <c r="J23" s="104"/>
      <c r="K23" s="104"/>
      <c r="L23" s="104"/>
      <c r="M23" s="73"/>
    </row>
    <row r="24" spans="1:13" ht="23.25" customHeight="1" hidden="1">
      <c r="A24" s="105" t="s">
        <v>94</v>
      </c>
      <c r="B24" s="105"/>
      <c r="C24" s="105"/>
      <c r="D24" s="105"/>
      <c r="E24" s="105"/>
      <c r="H24" s="105" t="s">
        <v>95</v>
      </c>
      <c r="I24" s="105"/>
      <c r="J24" s="105"/>
      <c r="K24" s="105"/>
      <c r="L24" s="105"/>
      <c r="M24" s="1"/>
    </row>
    <row r="25" spans="1:13" ht="23.25" customHeight="1" hidden="1">
      <c r="A25" s="105" t="s">
        <v>30</v>
      </c>
      <c r="B25" s="105"/>
      <c r="C25" s="105"/>
      <c r="D25" s="105"/>
      <c r="E25" s="105"/>
      <c r="H25" s="105" t="s">
        <v>96</v>
      </c>
      <c r="I25" s="105"/>
      <c r="J25" s="105"/>
      <c r="K25" s="105"/>
      <c r="L25" s="105"/>
      <c r="M25" s="1"/>
    </row>
    <row r="26" spans="1:13" ht="23.25" customHeight="1">
      <c r="A26" s="67"/>
      <c r="B26" s="67"/>
      <c r="C26" s="67"/>
      <c r="D26" s="69"/>
      <c r="E26" s="102" t="s">
        <v>58</v>
      </c>
      <c r="F26" s="102"/>
      <c r="G26" s="102"/>
      <c r="H26" s="70" t="s">
        <v>52</v>
      </c>
      <c r="I26" s="67"/>
      <c r="J26" s="69"/>
      <c r="K26" s="67"/>
      <c r="L26" s="67"/>
      <c r="M26" s="25"/>
    </row>
    <row r="27" spans="1:13" ht="23.25" customHeight="1">
      <c r="A27" s="67"/>
      <c r="B27" s="67"/>
      <c r="C27" s="69"/>
      <c r="D27" s="67"/>
      <c r="E27" s="67"/>
      <c r="F27" s="103" t="str">
        <f>E54</f>
        <v>( นายณัฐวัตร  สว่างเมฆฤทธิ์ )</v>
      </c>
      <c r="G27" s="103"/>
      <c r="H27" s="67"/>
      <c r="I27" s="67"/>
      <c r="J27" s="67"/>
      <c r="K27" s="67"/>
      <c r="L27" s="67"/>
      <c r="M27" s="25"/>
    </row>
    <row r="28" spans="1:13" ht="23.25" customHeight="1">
      <c r="A28" s="67"/>
      <c r="B28" s="67"/>
      <c r="C28" s="67"/>
      <c r="D28" s="67"/>
      <c r="E28" s="67"/>
      <c r="F28" s="103" t="str">
        <f>G54</f>
        <v>ผู้อำนวยกองการศึกษา</v>
      </c>
      <c r="G28" s="103"/>
      <c r="H28" s="67"/>
      <c r="I28" s="67"/>
      <c r="J28" s="67"/>
      <c r="K28" s="67"/>
      <c r="L28" s="67"/>
      <c r="M28" s="25"/>
    </row>
    <row r="29" spans="1:13" ht="23.25" customHeight="1">
      <c r="A29" s="102" t="s">
        <v>59</v>
      </c>
      <c r="B29" s="102"/>
      <c r="C29" s="102"/>
      <c r="D29" s="102"/>
      <c r="E29" s="67" t="s">
        <v>53</v>
      </c>
      <c r="F29" s="67"/>
      <c r="G29" s="102" t="s">
        <v>60</v>
      </c>
      <c r="H29" s="102"/>
      <c r="I29" s="102"/>
      <c r="J29" s="67" t="s">
        <v>53</v>
      </c>
      <c r="K29" s="67"/>
      <c r="L29" s="67"/>
      <c r="M29" s="25"/>
    </row>
    <row r="30" spans="1:13" ht="23.25" customHeight="1">
      <c r="A30" s="70"/>
      <c r="B30" s="103" t="str">
        <f>E53</f>
        <v>( นายนัฏฐิชัย  ใจมั่น )</v>
      </c>
      <c r="C30" s="103"/>
      <c r="D30" s="103"/>
      <c r="E30" s="67"/>
      <c r="F30" s="69"/>
      <c r="G30" s="67"/>
      <c r="H30" s="103" t="str">
        <f>E57</f>
        <v>( นายยอดยิ่ง  พิชยวาณิชย์ )</v>
      </c>
      <c r="I30" s="103"/>
      <c r="J30" s="67"/>
      <c r="K30" s="67"/>
      <c r="L30" s="67"/>
      <c r="M30" s="25"/>
    </row>
    <row r="31" spans="1:13" ht="23.25" customHeight="1">
      <c r="A31" s="70"/>
      <c r="B31" s="103" t="str">
        <f>G53</f>
        <v>ผู้อำนวยการกองช่าง</v>
      </c>
      <c r="C31" s="103"/>
      <c r="D31" s="103"/>
      <c r="E31" s="67"/>
      <c r="F31" s="67"/>
      <c r="G31" s="67"/>
      <c r="H31" s="103" t="str">
        <f>G57</f>
        <v>วิศวกรโยธา</v>
      </c>
      <c r="I31" s="103"/>
      <c r="J31" s="67"/>
      <c r="K31" s="67"/>
      <c r="L31" s="67"/>
      <c r="M31" s="25"/>
    </row>
    <row r="32" spans="1:13" ht="23.25" customHeight="1">
      <c r="A32" s="70"/>
      <c r="B32" s="67"/>
      <c r="C32" s="67"/>
      <c r="D32" s="67"/>
      <c r="E32" s="67"/>
      <c r="F32" s="67"/>
      <c r="G32" s="67"/>
      <c r="H32" s="75"/>
      <c r="I32" s="75"/>
      <c r="J32" s="75"/>
      <c r="K32" s="67"/>
      <c r="L32" s="67"/>
      <c r="M32" s="25"/>
    </row>
    <row r="33" spans="1:13" ht="23.25" customHeight="1">
      <c r="A33" s="102" t="s">
        <v>59</v>
      </c>
      <c r="B33" s="102"/>
      <c r="C33" s="102"/>
      <c r="D33" s="102"/>
      <c r="E33" s="67" t="s">
        <v>53</v>
      </c>
      <c r="F33" s="67"/>
      <c r="G33" s="102" t="s">
        <v>60</v>
      </c>
      <c r="H33" s="102"/>
      <c r="I33" s="102"/>
      <c r="J33" s="67" t="s">
        <v>53</v>
      </c>
      <c r="K33" s="67"/>
      <c r="L33" s="67"/>
      <c r="M33" s="25"/>
    </row>
    <row r="34" spans="1:13" ht="23.25" customHeight="1">
      <c r="A34" s="70"/>
      <c r="B34" s="103" t="str">
        <f>E40</f>
        <v>( นายชัยเดช  อภิวัฒน์สกุล )</v>
      </c>
      <c r="C34" s="103"/>
      <c r="D34" s="103"/>
      <c r="E34" s="67"/>
      <c r="F34" s="69"/>
      <c r="G34" s="67"/>
      <c r="H34" s="103" t="str">
        <f>E39</f>
        <v>( นายสุรพงษ์  ศิลป์ท้าว )</v>
      </c>
      <c r="I34" s="103"/>
      <c r="J34" s="67"/>
      <c r="K34" s="67"/>
      <c r="L34" s="67"/>
      <c r="M34" s="25"/>
    </row>
    <row r="35" spans="1:13" ht="23.25" customHeight="1">
      <c r="A35" s="70"/>
      <c r="B35" s="103" t="str">
        <f>G40</f>
        <v>รองนายก อบต.ป่ากลาง</v>
      </c>
      <c r="C35" s="103"/>
      <c r="D35" s="103"/>
      <c r="E35" s="67"/>
      <c r="F35" s="67"/>
      <c r="G35" s="67"/>
      <c r="H35" s="103" t="str">
        <f>G39</f>
        <v>รองนายก อบต.ป่ากลาง</v>
      </c>
      <c r="I35" s="103"/>
      <c r="J35" s="67"/>
      <c r="K35" s="67"/>
      <c r="L35" s="67"/>
      <c r="M35" s="25"/>
    </row>
    <row r="36" ht="21">
      <c r="N36" s="1"/>
    </row>
    <row r="39" spans="5:7" ht="21">
      <c r="E39" s="16" t="s">
        <v>109</v>
      </c>
      <c r="G39" s="16" t="s">
        <v>62</v>
      </c>
    </row>
    <row r="40" spans="5:7" ht="21">
      <c r="E40" s="16" t="s">
        <v>61</v>
      </c>
      <c r="G40" s="16" t="s">
        <v>62</v>
      </c>
    </row>
    <row r="41" spans="5:7" ht="21">
      <c r="E41" s="16" t="s">
        <v>63</v>
      </c>
      <c r="G41" s="16" t="s">
        <v>64</v>
      </c>
    </row>
    <row r="42" spans="5:7" ht="21">
      <c r="E42" s="10" t="s">
        <v>39</v>
      </c>
      <c r="G42" s="1" t="s">
        <v>18</v>
      </c>
    </row>
    <row r="43" spans="5:7" ht="21">
      <c r="E43" s="1" t="s">
        <v>40</v>
      </c>
      <c r="G43" s="1" t="s">
        <v>19</v>
      </c>
    </row>
    <row r="44" spans="5:7" ht="21">
      <c r="E44" s="1" t="s">
        <v>41</v>
      </c>
      <c r="G44" s="1" t="s">
        <v>20</v>
      </c>
    </row>
    <row r="45" spans="5:7" ht="21">
      <c r="E45" s="1" t="s">
        <v>42</v>
      </c>
      <c r="G45" s="1" t="s">
        <v>21</v>
      </c>
    </row>
    <row r="46" spans="5:7" ht="21">
      <c r="E46" s="1" t="s">
        <v>43</v>
      </c>
      <c r="G46" s="1" t="s">
        <v>22</v>
      </c>
    </row>
    <row r="47" spans="5:7" ht="21">
      <c r="E47" s="1" t="s">
        <v>44</v>
      </c>
      <c r="G47" s="1" t="s">
        <v>23</v>
      </c>
    </row>
    <row r="48" spans="5:7" ht="21">
      <c r="E48" s="1" t="s">
        <v>45</v>
      </c>
      <c r="G48" s="1" t="s">
        <v>25</v>
      </c>
    </row>
    <row r="49" spans="5:7" ht="21">
      <c r="E49" s="1" t="s">
        <v>46</v>
      </c>
      <c r="G49" s="1" t="s">
        <v>26</v>
      </c>
    </row>
    <row r="50" spans="5:7" ht="21">
      <c r="E50" s="1" t="s">
        <v>47</v>
      </c>
      <c r="G50" s="1" t="s">
        <v>27</v>
      </c>
    </row>
    <row r="51" spans="5:7" ht="21">
      <c r="E51" s="1" t="s">
        <v>48</v>
      </c>
      <c r="G51" s="1" t="s">
        <v>28</v>
      </c>
    </row>
    <row r="52" spans="5:7" ht="21">
      <c r="E52" s="1" t="s">
        <v>49</v>
      </c>
      <c r="G52" s="1" t="s">
        <v>29</v>
      </c>
    </row>
    <row r="53" spans="5:7" ht="21">
      <c r="E53" s="1" t="s">
        <v>108</v>
      </c>
      <c r="G53" s="1" t="s">
        <v>30</v>
      </c>
    </row>
    <row r="54" spans="5:7" ht="21">
      <c r="E54" s="1" t="s">
        <v>50</v>
      </c>
      <c r="G54" s="1" t="s">
        <v>31</v>
      </c>
    </row>
    <row r="55" spans="5:7" ht="21">
      <c r="E55" s="1" t="s">
        <v>51</v>
      </c>
      <c r="G55" s="1" t="s">
        <v>24</v>
      </c>
    </row>
    <row r="56" spans="5:7" ht="21">
      <c r="E56" s="1" t="s">
        <v>65</v>
      </c>
      <c r="G56" s="16" t="s">
        <v>66</v>
      </c>
    </row>
    <row r="57" spans="5:7" ht="21">
      <c r="E57" s="1" t="s">
        <v>119</v>
      </c>
      <c r="G57" s="16" t="s">
        <v>118</v>
      </c>
    </row>
  </sheetData>
  <sheetProtection/>
  <mergeCells count="39">
    <mergeCell ref="A1:L1"/>
    <mergeCell ref="I8:L8"/>
    <mergeCell ref="B15:G15"/>
    <mergeCell ref="G14:H14"/>
    <mergeCell ref="B13:F13"/>
    <mergeCell ref="B14:F14"/>
    <mergeCell ref="B8:F8"/>
    <mergeCell ref="B31:D31"/>
    <mergeCell ref="H31:I31"/>
    <mergeCell ref="E26:G26"/>
    <mergeCell ref="F27:G27"/>
    <mergeCell ref="F28:G28"/>
    <mergeCell ref="A29:D29"/>
    <mergeCell ref="G29:I29"/>
    <mergeCell ref="B30:D30"/>
    <mergeCell ref="H30:I30"/>
    <mergeCell ref="A24:E24"/>
    <mergeCell ref="A25:E25"/>
    <mergeCell ref="H24:L24"/>
    <mergeCell ref="H25:L25"/>
    <mergeCell ref="G8:H8"/>
    <mergeCell ref="G9:H9"/>
    <mergeCell ref="G10:H10"/>
    <mergeCell ref="G11:H11"/>
    <mergeCell ref="G12:H12"/>
    <mergeCell ref="G13:H13"/>
    <mergeCell ref="H18:L18"/>
    <mergeCell ref="H20:L20"/>
    <mergeCell ref="H23:L23"/>
    <mergeCell ref="A19:E19"/>
    <mergeCell ref="A20:E20"/>
    <mergeCell ref="A23:E23"/>
    <mergeCell ref="A18:E18"/>
    <mergeCell ref="A33:D33"/>
    <mergeCell ref="G33:I33"/>
    <mergeCell ref="B34:D34"/>
    <mergeCell ref="H34:I34"/>
    <mergeCell ref="B35:D35"/>
    <mergeCell ref="H35:I35"/>
  </mergeCells>
  <printOptions horizontalCentered="1"/>
  <pageMargins left="0.5905511811023623" right="0" top="0.3937007874015748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E10" sqref="E10"/>
    </sheetView>
  </sheetViews>
  <sheetFormatPr defaultColWidth="8.8515625" defaultRowHeight="23.25"/>
  <cols>
    <col min="1" max="1" width="5.57421875" style="1" customWidth="1"/>
    <col min="2" max="2" width="2.8515625" style="1" customWidth="1"/>
    <col min="3" max="3" width="8.8515625" style="1" customWidth="1"/>
    <col min="4" max="4" width="17.7109375" style="1" customWidth="1"/>
    <col min="5" max="5" width="16.140625" style="1" customWidth="1"/>
    <col min="6" max="6" width="15.7109375" style="1" customWidth="1"/>
    <col min="7" max="7" width="13.28125" style="1" customWidth="1"/>
    <col min="8" max="8" width="19.00390625" style="1" customWidth="1"/>
    <col min="9" max="9" width="6.7109375" style="1" customWidth="1"/>
    <col min="10" max="10" width="13.00390625" style="1" customWidth="1"/>
    <col min="11" max="11" width="12.421875" style="1" customWidth="1"/>
    <col min="12" max="12" width="14.57421875" style="1" customWidth="1"/>
    <col min="13" max="15" width="8.8515625" style="16" customWidth="1"/>
    <col min="16" max="16" width="11.140625" style="16" bestFit="1" customWidth="1"/>
    <col min="17" max="16384" width="8.8515625" style="1" customWidth="1"/>
  </cols>
  <sheetData>
    <row r="1" spans="1:13" ht="23.25">
      <c r="A1" s="118" t="s">
        <v>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</row>
    <row r="2" ht="21">
      <c r="A2" s="33" t="str">
        <f>'ปร.4 '!A2</f>
        <v>ส่วนราชการ : กองช่าง  องค์การบริหารส่วนตำบลป่ากลาง  อำเภอปัว  จังหวัดน่าน</v>
      </c>
    </row>
    <row r="3" spans="1:8" ht="21">
      <c r="A3" s="29" t="str">
        <f>'ปร.4 '!A3</f>
        <v>โครงการ     : ปรับปรุง ต่อเติมหอกระจายข่าวบ้านตาหลวง หมู่ที่ 5 </v>
      </c>
      <c r="B3" s="34"/>
      <c r="H3" s="1" t="str">
        <f>'ปร.4 '!J3</f>
        <v>ตามแบบแปลน อบต.ป่ากลาง เลขที่ 21/2561  จำนวน 2 แผ่น</v>
      </c>
    </row>
    <row r="4" ht="21">
      <c r="A4" s="29" t="str">
        <f>'ปร.4 '!A4</f>
        <v>ปริมาณงาน  : ปรับปรุง ต่อเติมหอกระจายข่าวบ้านตาหลวง หมู่ที่ 5 จำนวน 1 งาน </v>
      </c>
    </row>
    <row r="5" ht="21">
      <c r="A5" s="29" t="str">
        <f>'ปร.4 '!A5</f>
        <v>ที่ตั้งโครงการ : บ้านตาหลวง  หมู่ที่ 5  ตำบลป่ากลาง  อำเภอปัว  จังหวัดน่าน</v>
      </c>
    </row>
    <row r="6" spans="1:8" ht="21">
      <c r="A6" s="68" t="str">
        <f>'ปร.4 '!A6</f>
        <v>คำนวณราคากลางเมื่อ  วันที่                 มีนาคม  2561</v>
      </c>
      <c r="H6" s="1" t="str">
        <f>'ปร.4 '!J6</f>
        <v>ระยะเวลาดำเนินงาน 15  วัน</v>
      </c>
    </row>
    <row r="7" ht="21">
      <c r="A7" s="29"/>
    </row>
    <row r="8" spans="1:12" ht="21">
      <c r="A8" s="59" t="s">
        <v>16</v>
      </c>
      <c r="B8" s="106" t="s">
        <v>5</v>
      </c>
      <c r="C8" s="119"/>
      <c r="D8" s="119"/>
      <c r="E8" s="107"/>
      <c r="F8" s="59" t="s">
        <v>3</v>
      </c>
      <c r="G8" s="59" t="s">
        <v>13</v>
      </c>
      <c r="H8" s="59" t="s">
        <v>14</v>
      </c>
      <c r="I8" s="106" t="s">
        <v>4</v>
      </c>
      <c r="J8" s="119"/>
      <c r="K8" s="119"/>
      <c r="L8" s="107"/>
    </row>
    <row r="9" spans="1:12" ht="21">
      <c r="A9" s="35"/>
      <c r="B9" s="36" t="s">
        <v>17</v>
      </c>
      <c r="C9" s="57"/>
      <c r="D9" s="57"/>
      <c r="E9" s="58"/>
      <c r="F9" s="35"/>
      <c r="G9" s="35"/>
      <c r="H9" s="35"/>
      <c r="I9" s="3" t="s">
        <v>101</v>
      </c>
      <c r="J9" s="57"/>
      <c r="K9" s="57"/>
      <c r="L9" s="58"/>
    </row>
    <row r="10" spans="1:12" ht="21">
      <c r="A10" s="11">
        <v>1</v>
      </c>
      <c r="B10" s="71" t="s">
        <v>100</v>
      </c>
      <c r="C10" s="14"/>
      <c r="D10" s="4"/>
      <c r="E10" s="5"/>
      <c r="F10" s="12">
        <f>'ปร.4 '!L25</f>
        <v>127050</v>
      </c>
      <c r="G10" s="61" t="s">
        <v>110</v>
      </c>
      <c r="H10" s="12">
        <f>ROUND(F10,2)</f>
        <v>127050</v>
      </c>
      <c r="I10" s="3" t="s">
        <v>32</v>
      </c>
      <c r="J10" s="4"/>
      <c r="K10" s="4"/>
      <c r="L10" s="5"/>
    </row>
    <row r="11" spans="1:12" ht="21">
      <c r="A11" s="11">
        <v>2</v>
      </c>
      <c r="B11" s="62" t="s">
        <v>103</v>
      </c>
      <c r="C11" s="4"/>
      <c r="D11" s="4"/>
      <c r="E11" s="5"/>
      <c r="F11" s="60">
        <f>F10*0.07</f>
        <v>8893.5</v>
      </c>
      <c r="G11" s="61"/>
      <c r="H11" s="12">
        <f>F11</f>
        <v>8893.5</v>
      </c>
      <c r="I11" s="3" t="s">
        <v>33</v>
      </c>
      <c r="J11" s="4"/>
      <c r="K11" s="4"/>
      <c r="L11" s="5"/>
    </row>
    <row r="12" spans="1:12" ht="21">
      <c r="A12" s="2"/>
      <c r="B12" s="62"/>
      <c r="C12" s="4"/>
      <c r="D12" s="4"/>
      <c r="E12" s="5"/>
      <c r="F12" s="2"/>
      <c r="G12" s="2"/>
      <c r="H12" s="2"/>
      <c r="I12" s="3" t="s">
        <v>34</v>
      </c>
      <c r="J12" s="4"/>
      <c r="K12" s="4"/>
      <c r="L12" s="5"/>
    </row>
    <row r="13" spans="1:12" ht="21">
      <c r="A13" s="2"/>
      <c r="B13" s="122" t="s">
        <v>15</v>
      </c>
      <c r="C13" s="123"/>
      <c r="D13" s="123"/>
      <c r="E13" s="123"/>
      <c r="F13" s="123"/>
      <c r="G13" s="124"/>
      <c r="H13" s="32">
        <f>ROUND(SUM(H10:H12),2)</f>
        <v>135943.5</v>
      </c>
      <c r="I13" s="3" t="s">
        <v>35</v>
      </c>
      <c r="J13" s="4"/>
      <c r="K13" s="13"/>
      <c r="L13" s="5" t="s">
        <v>0</v>
      </c>
    </row>
    <row r="14" spans="1:12" ht="21">
      <c r="A14" s="6"/>
      <c r="B14" s="122" t="s">
        <v>57</v>
      </c>
      <c r="C14" s="123"/>
      <c r="D14" s="123"/>
      <c r="E14" s="123"/>
      <c r="F14" s="123"/>
      <c r="G14" s="124"/>
      <c r="H14" s="63">
        <f>ROUNDDOWN(H13,2)</f>
        <v>135943.5</v>
      </c>
      <c r="I14" s="3" t="s">
        <v>36</v>
      </c>
      <c r="J14" s="4"/>
      <c r="K14" s="64"/>
      <c r="L14" s="5" t="s">
        <v>2</v>
      </c>
    </row>
    <row r="15" spans="1:13" ht="23.25" customHeight="1">
      <c r="A15" s="6"/>
      <c r="B15" s="120" t="str">
        <f>"( - "&amp;_xlfn.BAHTTEXT(H14)&amp;" - )"</f>
        <v>( - หนึ่งแสนสามหมื่นห้าพันเก้าร้อยสี่สิบสามบาทห้าสิบสตางค์ - )</v>
      </c>
      <c r="C15" s="121"/>
      <c r="D15" s="121"/>
      <c r="E15" s="121"/>
      <c r="F15" s="121"/>
      <c r="G15" s="121"/>
      <c r="H15" s="37"/>
      <c r="I15" s="7"/>
      <c r="J15" s="8"/>
      <c r="K15" s="31"/>
      <c r="L15" s="9"/>
      <c r="M15" s="25"/>
    </row>
    <row r="16" spans="1:13" ht="23.25" customHeight="1">
      <c r="A16" s="4"/>
      <c r="B16" s="76"/>
      <c r="C16" s="76"/>
      <c r="D16" s="76"/>
      <c r="E16" s="76"/>
      <c r="F16" s="76"/>
      <c r="G16" s="76"/>
      <c r="H16" s="77"/>
      <c r="I16" s="4"/>
      <c r="J16" s="4"/>
      <c r="K16" s="64"/>
      <c r="L16" s="4"/>
      <c r="M16" s="25"/>
    </row>
    <row r="17" spans="1:13" ht="23.25" customHeight="1">
      <c r="A17" s="4"/>
      <c r="B17" s="76"/>
      <c r="C17" s="76"/>
      <c r="D17" s="76"/>
      <c r="E17" s="76"/>
      <c r="F17" s="76"/>
      <c r="G17" s="76"/>
      <c r="H17" s="77"/>
      <c r="I17" s="4"/>
      <c r="J17" s="4"/>
      <c r="K17" s="64"/>
      <c r="L17" s="4"/>
      <c r="M17" s="25"/>
    </row>
    <row r="18" spans="1:13" ht="23.25" customHeight="1">
      <c r="A18" s="4"/>
      <c r="B18" s="76"/>
      <c r="C18" s="76"/>
      <c r="D18" s="76"/>
      <c r="E18" s="76"/>
      <c r="F18" s="76"/>
      <c r="G18" s="76"/>
      <c r="H18" s="77"/>
      <c r="I18" s="4"/>
      <c r="J18" s="4"/>
      <c r="K18" s="64"/>
      <c r="L18" s="4"/>
      <c r="M18" s="25"/>
    </row>
  </sheetData>
  <sheetProtection/>
  <mergeCells count="6">
    <mergeCell ref="A1:L1"/>
    <mergeCell ref="B8:E8"/>
    <mergeCell ref="I8:L8"/>
    <mergeCell ref="B14:G14"/>
    <mergeCell ref="B15:G15"/>
    <mergeCell ref="B13:G13"/>
  </mergeCells>
  <printOptions horizontalCentered="1"/>
  <pageMargins left="0.5905511811023623" right="0.1968503937007874" top="0.3937007874015748" bottom="0" header="0.31496062992125984" footer="0.31496062992125984"/>
  <pageSetup fitToHeight="3" fitToWidth="3" horizontalDpi="600" verticalDpi="600" orientation="landscape" paperSize="9" r:id="rId1"/>
  <headerFooter>
    <oddHeader>&amp;Rแบบ ปร.5  แผ่นที่ 1/1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view="pageBreakPreview" zoomScaleNormal="145" zoomScaleSheetLayoutView="100" zoomScalePageLayoutView="0" workbookViewId="0" topLeftCell="A1">
      <selection activeCell="J10" sqref="J10"/>
    </sheetView>
  </sheetViews>
  <sheetFormatPr defaultColWidth="8.8515625" defaultRowHeight="23.25"/>
  <cols>
    <col min="1" max="1" width="7.00390625" style="1" customWidth="1"/>
    <col min="2" max="2" width="1.8515625" style="1" customWidth="1"/>
    <col min="3" max="3" width="10.421875" style="1" customWidth="1"/>
    <col min="4" max="4" width="14.421875" style="1" customWidth="1"/>
    <col min="5" max="5" width="25.7109375" style="1" customWidth="1"/>
    <col min="6" max="6" width="10.8515625" style="16" customWidth="1"/>
    <col min="7" max="7" width="8.421875" style="1" customWidth="1"/>
    <col min="8" max="8" width="12.8515625" style="1" customWidth="1"/>
    <col min="9" max="9" width="14.28125" style="1" customWidth="1"/>
    <col min="10" max="10" width="13.7109375" style="1" customWidth="1"/>
    <col min="11" max="11" width="13.28125" style="1" customWidth="1"/>
    <col min="12" max="12" width="15.8515625" style="1" customWidth="1"/>
    <col min="13" max="13" width="13.28125" style="1" customWidth="1"/>
    <col min="14" max="14" width="18.57421875" style="1" customWidth="1"/>
    <col min="15" max="16384" width="8.8515625" style="1" customWidth="1"/>
  </cols>
  <sheetData>
    <row r="1" spans="1:13" ht="2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2" ht="21">
      <c r="A2" s="34" t="s">
        <v>74</v>
      </c>
      <c r="B2" s="34"/>
    </row>
    <row r="3" spans="1:10" ht="21">
      <c r="A3" s="1" t="s">
        <v>73</v>
      </c>
      <c r="C3" s="34"/>
      <c r="J3" s="1" t="s">
        <v>116</v>
      </c>
    </row>
    <row r="4" ht="21">
      <c r="A4" s="1" t="s">
        <v>72</v>
      </c>
    </row>
    <row r="5" ht="21">
      <c r="A5" s="1" t="s">
        <v>75</v>
      </c>
    </row>
    <row r="6" spans="1:10" ht="21">
      <c r="A6" s="68" t="s">
        <v>117</v>
      </c>
      <c r="J6" s="1" t="s">
        <v>107</v>
      </c>
    </row>
    <row r="7" ht="21">
      <c r="A7" s="15"/>
    </row>
    <row r="8" spans="1:13" ht="21">
      <c r="A8" s="35" t="s">
        <v>16</v>
      </c>
      <c r="B8" s="38"/>
      <c r="C8" s="125" t="s">
        <v>5</v>
      </c>
      <c r="D8" s="125"/>
      <c r="E8" s="109"/>
      <c r="F8" s="39" t="s">
        <v>7</v>
      </c>
      <c r="G8" s="35" t="s">
        <v>6</v>
      </c>
      <c r="H8" s="106" t="s">
        <v>9</v>
      </c>
      <c r="I8" s="107"/>
      <c r="J8" s="106" t="s">
        <v>11</v>
      </c>
      <c r="K8" s="119"/>
      <c r="L8" s="35" t="s">
        <v>1</v>
      </c>
      <c r="M8" s="35" t="s">
        <v>4</v>
      </c>
    </row>
    <row r="9" spans="1:13" ht="21">
      <c r="A9" s="40"/>
      <c r="B9" s="41"/>
      <c r="C9" s="42"/>
      <c r="D9" s="8"/>
      <c r="E9" s="9"/>
      <c r="F9" s="43"/>
      <c r="G9" s="40"/>
      <c r="H9" s="41" t="s">
        <v>8</v>
      </c>
      <c r="I9" s="66" t="s">
        <v>10</v>
      </c>
      <c r="J9" s="66" t="s">
        <v>8</v>
      </c>
      <c r="K9" s="65" t="s">
        <v>10</v>
      </c>
      <c r="L9" s="40" t="s">
        <v>12</v>
      </c>
      <c r="M9" s="30"/>
    </row>
    <row r="10" spans="1:13" ht="21">
      <c r="A10" s="17">
        <v>1</v>
      </c>
      <c r="B10" s="26"/>
      <c r="C10" s="28" t="s">
        <v>76</v>
      </c>
      <c r="D10" s="19"/>
      <c r="E10" s="18"/>
      <c r="F10" s="55">
        <v>1500</v>
      </c>
      <c r="G10" s="53" t="s">
        <v>56</v>
      </c>
      <c r="H10" s="56">
        <v>12</v>
      </c>
      <c r="I10" s="56">
        <f aca="true" t="shared" si="0" ref="I10:I23">ROUND(H10*F10,2)</f>
        <v>18000</v>
      </c>
      <c r="J10" s="56">
        <v>0</v>
      </c>
      <c r="K10" s="56">
        <f aca="true" t="shared" si="1" ref="K10:K23">ROUND(J10*F10,2)</f>
        <v>0</v>
      </c>
      <c r="L10" s="56">
        <f aca="true" t="shared" si="2" ref="L10:L23">ROUND(K10+I10,2)</f>
        <v>18000</v>
      </c>
      <c r="M10" s="20"/>
    </row>
    <row r="11" spans="1:13" ht="21">
      <c r="A11" s="47">
        <v>2</v>
      </c>
      <c r="B11" s="48"/>
      <c r="C11" s="28" t="s">
        <v>112</v>
      </c>
      <c r="D11" s="50"/>
      <c r="E11" s="51"/>
      <c r="F11" s="52">
        <v>12</v>
      </c>
      <c r="G11" s="53" t="s">
        <v>54</v>
      </c>
      <c r="H11" s="56">
        <v>1750</v>
      </c>
      <c r="I11" s="56">
        <f t="shared" si="0"/>
        <v>21000</v>
      </c>
      <c r="J11" s="56">
        <v>0</v>
      </c>
      <c r="K11" s="56">
        <f t="shared" si="1"/>
        <v>0</v>
      </c>
      <c r="L11" s="56">
        <f t="shared" si="2"/>
        <v>21000</v>
      </c>
      <c r="M11" s="20" t="s">
        <v>111</v>
      </c>
    </row>
    <row r="12" spans="1:13" ht="21">
      <c r="A12" s="47">
        <v>3</v>
      </c>
      <c r="B12" s="48"/>
      <c r="C12" s="28" t="s">
        <v>113</v>
      </c>
      <c r="D12" s="50"/>
      <c r="E12" s="51"/>
      <c r="F12" s="52">
        <v>10</v>
      </c>
      <c r="G12" s="53" t="s">
        <v>71</v>
      </c>
      <c r="H12" s="56">
        <v>750</v>
      </c>
      <c r="I12" s="56">
        <f t="shared" si="0"/>
        <v>7500</v>
      </c>
      <c r="J12" s="56">
        <v>0</v>
      </c>
      <c r="K12" s="56">
        <f t="shared" si="1"/>
        <v>0</v>
      </c>
      <c r="L12" s="56">
        <f t="shared" si="2"/>
        <v>7500</v>
      </c>
      <c r="M12" s="78" t="s">
        <v>67</v>
      </c>
    </row>
    <row r="13" spans="1:13" ht="21">
      <c r="A13" s="47">
        <v>4</v>
      </c>
      <c r="B13" s="48"/>
      <c r="C13" s="49" t="s">
        <v>77</v>
      </c>
      <c r="D13" s="50"/>
      <c r="E13" s="51"/>
      <c r="F13" s="52">
        <v>2</v>
      </c>
      <c r="G13" s="53" t="s">
        <v>78</v>
      </c>
      <c r="H13" s="56">
        <v>7500</v>
      </c>
      <c r="I13" s="56">
        <f t="shared" si="0"/>
        <v>15000</v>
      </c>
      <c r="J13" s="56">
        <v>0</v>
      </c>
      <c r="K13" s="56">
        <f t="shared" si="1"/>
        <v>0</v>
      </c>
      <c r="L13" s="56">
        <f t="shared" si="2"/>
        <v>15000</v>
      </c>
      <c r="M13" s="78" t="s">
        <v>69</v>
      </c>
    </row>
    <row r="14" spans="1:13" ht="21">
      <c r="A14" s="11">
        <v>5</v>
      </c>
      <c r="B14" s="27"/>
      <c r="C14" s="49" t="s">
        <v>79</v>
      </c>
      <c r="D14" s="50"/>
      <c r="E14" s="51"/>
      <c r="F14" s="52">
        <v>2</v>
      </c>
      <c r="G14" s="53" t="s">
        <v>78</v>
      </c>
      <c r="H14" s="56">
        <v>4500</v>
      </c>
      <c r="I14" s="56">
        <f t="shared" si="0"/>
        <v>9000</v>
      </c>
      <c r="J14" s="56">
        <v>0</v>
      </c>
      <c r="K14" s="56">
        <f t="shared" si="1"/>
        <v>0</v>
      </c>
      <c r="L14" s="56">
        <f t="shared" si="2"/>
        <v>9000</v>
      </c>
      <c r="M14" s="78" t="s">
        <v>70</v>
      </c>
    </row>
    <row r="15" spans="1:13" ht="21">
      <c r="A15" s="47">
        <v>6</v>
      </c>
      <c r="B15" s="48"/>
      <c r="C15" s="49" t="s">
        <v>80</v>
      </c>
      <c r="D15" s="50"/>
      <c r="E15" s="51"/>
      <c r="F15" s="52">
        <v>2</v>
      </c>
      <c r="G15" s="53" t="s">
        <v>78</v>
      </c>
      <c r="H15" s="56">
        <v>500</v>
      </c>
      <c r="I15" s="56">
        <f t="shared" si="0"/>
        <v>1000</v>
      </c>
      <c r="J15" s="56">
        <v>0</v>
      </c>
      <c r="K15" s="56">
        <f t="shared" si="1"/>
        <v>0</v>
      </c>
      <c r="L15" s="56">
        <f t="shared" si="2"/>
        <v>1000</v>
      </c>
      <c r="M15" s="22"/>
    </row>
    <row r="16" spans="1:13" ht="21">
      <c r="A16" s="47">
        <v>7</v>
      </c>
      <c r="B16" s="48"/>
      <c r="C16" s="49" t="s">
        <v>114</v>
      </c>
      <c r="D16" s="50"/>
      <c r="E16" s="51"/>
      <c r="F16" s="52">
        <v>4</v>
      </c>
      <c r="G16" s="53" t="s">
        <v>54</v>
      </c>
      <c r="H16" s="56">
        <v>300</v>
      </c>
      <c r="I16" s="56">
        <f t="shared" si="0"/>
        <v>1200</v>
      </c>
      <c r="J16" s="56">
        <v>0</v>
      </c>
      <c r="K16" s="56">
        <f t="shared" si="1"/>
        <v>0</v>
      </c>
      <c r="L16" s="56">
        <f t="shared" si="2"/>
        <v>1200</v>
      </c>
      <c r="M16" s="22"/>
    </row>
    <row r="17" spans="1:13" ht="21">
      <c r="A17" s="47">
        <v>8</v>
      </c>
      <c r="B17" s="48"/>
      <c r="C17" s="49" t="s">
        <v>81</v>
      </c>
      <c r="D17" s="50"/>
      <c r="E17" s="51"/>
      <c r="F17" s="52">
        <v>1</v>
      </c>
      <c r="G17" s="53" t="s">
        <v>82</v>
      </c>
      <c r="H17" s="56">
        <v>22000</v>
      </c>
      <c r="I17" s="56">
        <f t="shared" si="0"/>
        <v>22000</v>
      </c>
      <c r="J17" s="56">
        <v>0</v>
      </c>
      <c r="K17" s="56">
        <f t="shared" si="1"/>
        <v>0</v>
      </c>
      <c r="L17" s="56">
        <f t="shared" si="2"/>
        <v>22000</v>
      </c>
      <c r="M17" s="22"/>
    </row>
    <row r="18" spans="1:13" ht="21">
      <c r="A18" s="17">
        <v>9</v>
      </c>
      <c r="B18" s="26"/>
      <c r="C18" s="54" t="s">
        <v>83</v>
      </c>
      <c r="D18" s="50"/>
      <c r="E18" s="50"/>
      <c r="F18" s="52">
        <v>1</v>
      </c>
      <c r="G18" s="23" t="s">
        <v>54</v>
      </c>
      <c r="H18" s="56">
        <v>4500</v>
      </c>
      <c r="I18" s="56">
        <f t="shared" si="0"/>
        <v>4500</v>
      </c>
      <c r="J18" s="56">
        <v>0</v>
      </c>
      <c r="K18" s="56">
        <f t="shared" si="1"/>
        <v>0</v>
      </c>
      <c r="L18" s="56">
        <f t="shared" si="2"/>
        <v>4500</v>
      </c>
      <c r="M18" s="22"/>
    </row>
    <row r="19" spans="1:13" ht="21">
      <c r="A19" s="17">
        <v>10</v>
      </c>
      <c r="B19" s="26"/>
      <c r="C19" s="54" t="s">
        <v>84</v>
      </c>
      <c r="D19" s="50"/>
      <c r="E19" s="50"/>
      <c r="F19" s="52">
        <v>2</v>
      </c>
      <c r="G19" s="23" t="s">
        <v>71</v>
      </c>
      <c r="H19" s="56">
        <v>625</v>
      </c>
      <c r="I19" s="56">
        <f t="shared" si="0"/>
        <v>1250</v>
      </c>
      <c r="J19" s="56">
        <v>0</v>
      </c>
      <c r="K19" s="56">
        <f t="shared" si="1"/>
        <v>0</v>
      </c>
      <c r="L19" s="56">
        <f t="shared" si="2"/>
        <v>1250</v>
      </c>
      <c r="M19" s="22"/>
    </row>
    <row r="20" spans="1:13" ht="21">
      <c r="A20" s="17">
        <v>11</v>
      </c>
      <c r="B20" s="26"/>
      <c r="C20" s="54" t="s">
        <v>85</v>
      </c>
      <c r="D20" s="50"/>
      <c r="E20" s="50"/>
      <c r="F20" s="52">
        <v>2</v>
      </c>
      <c r="G20" s="23" t="s">
        <v>71</v>
      </c>
      <c r="H20" s="56">
        <v>1000</v>
      </c>
      <c r="I20" s="56">
        <f t="shared" si="0"/>
        <v>2000</v>
      </c>
      <c r="J20" s="56">
        <v>0</v>
      </c>
      <c r="K20" s="56">
        <f t="shared" si="1"/>
        <v>0</v>
      </c>
      <c r="L20" s="56">
        <f t="shared" si="2"/>
        <v>2000</v>
      </c>
      <c r="M20" s="22"/>
    </row>
    <row r="21" spans="1:13" ht="21">
      <c r="A21" s="17">
        <v>12</v>
      </c>
      <c r="B21" s="26"/>
      <c r="C21" s="54" t="s">
        <v>86</v>
      </c>
      <c r="D21" s="50"/>
      <c r="E21" s="50"/>
      <c r="F21" s="52">
        <v>2</v>
      </c>
      <c r="G21" s="23" t="s">
        <v>71</v>
      </c>
      <c r="H21" s="56">
        <v>600</v>
      </c>
      <c r="I21" s="56">
        <f t="shared" si="0"/>
        <v>1200</v>
      </c>
      <c r="J21" s="56">
        <v>0</v>
      </c>
      <c r="K21" s="56">
        <f t="shared" si="1"/>
        <v>0</v>
      </c>
      <c r="L21" s="56">
        <f t="shared" si="2"/>
        <v>1200</v>
      </c>
      <c r="M21" s="22"/>
    </row>
    <row r="22" spans="1:13" ht="21">
      <c r="A22" s="17">
        <v>13</v>
      </c>
      <c r="B22" s="26"/>
      <c r="C22" s="54" t="s">
        <v>115</v>
      </c>
      <c r="D22" s="50"/>
      <c r="E22" s="50"/>
      <c r="F22" s="52">
        <v>1</v>
      </c>
      <c r="G22" s="23" t="s">
        <v>82</v>
      </c>
      <c r="H22" s="56">
        <v>14900</v>
      </c>
      <c r="I22" s="56">
        <f t="shared" si="0"/>
        <v>14900</v>
      </c>
      <c r="J22" s="56">
        <v>0</v>
      </c>
      <c r="K22" s="56">
        <f t="shared" si="1"/>
        <v>0</v>
      </c>
      <c r="L22" s="56">
        <f t="shared" si="2"/>
        <v>14900</v>
      </c>
      <c r="M22" s="22"/>
    </row>
    <row r="23" spans="1:13" ht="21">
      <c r="A23" s="17">
        <v>14</v>
      </c>
      <c r="B23" s="26"/>
      <c r="C23" s="54" t="s">
        <v>87</v>
      </c>
      <c r="D23" s="50"/>
      <c r="E23" s="50"/>
      <c r="F23" s="52">
        <v>1</v>
      </c>
      <c r="G23" s="23" t="s">
        <v>68</v>
      </c>
      <c r="H23" s="56">
        <v>0</v>
      </c>
      <c r="I23" s="56">
        <f t="shared" si="0"/>
        <v>0</v>
      </c>
      <c r="J23" s="56">
        <v>8500</v>
      </c>
      <c r="K23" s="56">
        <f t="shared" si="1"/>
        <v>8500</v>
      </c>
      <c r="L23" s="56">
        <f t="shared" si="2"/>
        <v>8500</v>
      </c>
      <c r="M23" s="22"/>
    </row>
    <row r="24" spans="1:13" ht="21">
      <c r="A24" s="17"/>
      <c r="B24" s="26"/>
      <c r="C24" s="54"/>
      <c r="D24" s="50"/>
      <c r="E24" s="50"/>
      <c r="F24" s="52"/>
      <c r="G24" s="23"/>
      <c r="H24" s="56"/>
      <c r="I24" s="56"/>
      <c r="J24" s="56"/>
      <c r="K24" s="56"/>
      <c r="L24" s="56"/>
      <c r="M24" s="22"/>
    </row>
    <row r="25" spans="1:13" ht="21">
      <c r="A25" s="66"/>
      <c r="B25" s="65"/>
      <c r="C25" s="119" t="s">
        <v>55</v>
      </c>
      <c r="D25" s="119"/>
      <c r="E25" s="107"/>
      <c r="F25" s="21"/>
      <c r="G25" s="21"/>
      <c r="H25" s="24"/>
      <c r="I25" s="44">
        <f>ROUND(SUM(I10:I24),2)</f>
        <v>118550</v>
      </c>
      <c r="J25" s="24"/>
      <c r="K25" s="44">
        <f>ROUND(SUM(K10:K24),2)</f>
        <v>8500</v>
      </c>
      <c r="L25" s="44">
        <f>ROUND(SUM(L10:L24),2)</f>
        <v>127050</v>
      </c>
      <c r="M25" s="45"/>
    </row>
    <row r="26" spans="1:4" ht="21">
      <c r="A26" s="19" t="s">
        <v>38</v>
      </c>
      <c r="B26" s="19"/>
      <c r="C26" s="19" t="s">
        <v>88</v>
      </c>
      <c r="D26" s="19"/>
    </row>
    <row r="27" spans="1:4" ht="21">
      <c r="A27" s="19"/>
      <c r="B27" s="19"/>
      <c r="C27" s="19"/>
      <c r="D27" s="19"/>
    </row>
  </sheetData>
  <sheetProtection/>
  <mergeCells count="5">
    <mergeCell ref="A1:M1"/>
    <mergeCell ref="C8:E8"/>
    <mergeCell ref="H8:I8"/>
    <mergeCell ref="J8:K8"/>
    <mergeCell ref="C25:E25"/>
  </mergeCells>
  <printOptions horizontalCentered="1"/>
  <pageMargins left="0.5905511811023623" right="0" top="0.5905511811023623" bottom="0" header="0.31496062992125984" footer="0.31496062992125984"/>
  <pageSetup fitToHeight="3" fitToWidth="3" horizontalDpi="600" verticalDpi="600" orientation="landscape" paperSize="9" scale="90" r:id="rId1"/>
  <headerFooter>
    <oddHeader>&amp;R&amp;"TH SarabunPSK,ธรรมดา"แบบ ปร.4 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J21" sqref="J21"/>
    </sheetView>
  </sheetViews>
  <sheetFormatPr defaultColWidth="8.8515625" defaultRowHeight="23.25"/>
  <cols>
    <col min="1" max="1" width="7.8515625" style="1" customWidth="1"/>
    <col min="2" max="2" width="3.8515625" style="1" customWidth="1"/>
    <col min="3" max="3" width="10.421875" style="1" customWidth="1"/>
    <col min="4" max="4" width="14.421875" style="1" customWidth="1"/>
    <col min="5" max="5" width="57.57421875" style="1" customWidth="1"/>
    <col min="6" max="6" width="17.140625" style="16" customWidth="1"/>
    <col min="7" max="7" width="16.7109375" style="1" customWidth="1"/>
    <col min="8" max="8" width="12.8515625" style="1" customWidth="1"/>
    <col min="9" max="9" width="14.28125" style="1" customWidth="1"/>
    <col min="10" max="10" width="13.7109375" style="1" customWidth="1"/>
    <col min="11" max="11" width="13.28125" style="1" customWidth="1"/>
    <col min="12" max="12" width="15.8515625" style="1" customWidth="1"/>
    <col min="13" max="13" width="13.28125" style="1" customWidth="1"/>
    <col min="14" max="14" width="18.57421875" style="1" customWidth="1"/>
    <col min="15" max="16384" width="8.8515625" style="1" customWidth="1"/>
  </cols>
  <sheetData>
    <row r="1" spans="1:13" ht="26.25">
      <c r="A1" s="126" t="s">
        <v>105</v>
      </c>
      <c r="B1" s="126"/>
      <c r="C1" s="126"/>
      <c r="D1" s="126"/>
      <c r="E1" s="126"/>
      <c r="F1" s="126"/>
      <c r="G1" s="126"/>
      <c r="H1" s="73"/>
      <c r="I1" s="73"/>
      <c r="J1" s="73"/>
      <c r="K1" s="73"/>
      <c r="L1" s="73"/>
      <c r="M1" s="73"/>
    </row>
    <row r="2" spans="1:13" ht="26.25">
      <c r="A2" s="94"/>
      <c r="B2" s="94"/>
      <c r="C2" s="94"/>
      <c r="D2" s="94"/>
      <c r="E2" s="94"/>
      <c r="F2" s="94"/>
      <c r="G2" s="94"/>
      <c r="H2" s="73"/>
      <c r="I2" s="73"/>
      <c r="J2" s="73"/>
      <c r="K2" s="73"/>
      <c r="L2" s="73"/>
      <c r="M2" s="73"/>
    </row>
    <row r="3" spans="1:14" ht="21">
      <c r="A3" s="81" t="s">
        <v>16</v>
      </c>
      <c r="B3" s="82"/>
      <c r="C3" s="119" t="s">
        <v>5</v>
      </c>
      <c r="D3" s="119"/>
      <c r="E3" s="107"/>
      <c r="F3" s="95" t="s">
        <v>7</v>
      </c>
      <c r="G3" s="81" t="s">
        <v>6</v>
      </c>
      <c r="H3" s="127"/>
      <c r="I3" s="127"/>
      <c r="J3" s="127"/>
      <c r="K3" s="127"/>
      <c r="L3" s="85"/>
      <c r="M3" s="85"/>
      <c r="N3" s="4"/>
    </row>
    <row r="4" spans="1:14" ht="21">
      <c r="A4" s="17">
        <v>1</v>
      </c>
      <c r="B4" s="26"/>
      <c r="C4" s="28" t="s">
        <v>76</v>
      </c>
      <c r="D4" s="19"/>
      <c r="E4" s="18"/>
      <c r="F4" s="55">
        <v>1500</v>
      </c>
      <c r="G4" s="53" t="s">
        <v>56</v>
      </c>
      <c r="H4" s="86"/>
      <c r="I4" s="86"/>
      <c r="J4" s="86"/>
      <c r="K4" s="86"/>
      <c r="L4" s="86"/>
      <c r="M4" s="19"/>
      <c r="N4" s="4"/>
    </row>
    <row r="5" spans="1:14" ht="21">
      <c r="A5" s="47">
        <v>2</v>
      </c>
      <c r="B5" s="48"/>
      <c r="C5" s="28" t="s">
        <v>112</v>
      </c>
      <c r="D5" s="50"/>
      <c r="E5" s="51"/>
      <c r="F5" s="52">
        <v>12</v>
      </c>
      <c r="G5" s="53" t="s">
        <v>54</v>
      </c>
      <c r="H5" s="86"/>
      <c r="I5" s="86"/>
      <c r="J5" s="86"/>
      <c r="K5" s="86"/>
      <c r="L5" s="86"/>
      <c r="M5" s="19"/>
      <c r="N5" s="4"/>
    </row>
    <row r="6" spans="1:14" ht="21">
      <c r="A6" s="47">
        <v>3</v>
      </c>
      <c r="B6" s="48"/>
      <c r="C6" s="28" t="s">
        <v>113</v>
      </c>
      <c r="D6" s="50"/>
      <c r="E6" s="51"/>
      <c r="F6" s="52">
        <v>10</v>
      </c>
      <c r="G6" s="53" t="s">
        <v>71</v>
      </c>
      <c r="H6" s="86"/>
      <c r="I6" s="86"/>
      <c r="J6" s="86"/>
      <c r="K6" s="86"/>
      <c r="L6" s="86"/>
      <c r="M6" s="50"/>
      <c r="N6" s="4"/>
    </row>
    <row r="7" spans="1:14" ht="21">
      <c r="A7" s="47">
        <v>4</v>
      </c>
      <c r="B7" s="48"/>
      <c r="C7" s="49" t="s">
        <v>77</v>
      </c>
      <c r="D7" s="50"/>
      <c r="E7" s="51"/>
      <c r="F7" s="52">
        <v>2</v>
      </c>
      <c r="G7" s="53" t="s">
        <v>78</v>
      </c>
      <c r="H7" s="86"/>
      <c r="I7" s="86"/>
      <c r="J7" s="86"/>
      <c r="K7" s="86"/>
      <c r="L7" s="86"/>
      <c r="M7" s="50"/>
      <c r="N7" s="4"/>
    </row>
    <row r="8" spans="1:14" ht="21">
      <c r="A8" s="11">
        <v>5</v>
      </c>
      <c r="B8" s="27"/>
      <c r="C8" s="49" t="s">
        <v>79</v>
      </c>
      <c r="D8" s="50"/>
      <c r="E8" s="51"/>
      <c r="F8" s="52">
        <v>2</v>
      </c>
      <c r="G8" s="53" t="s">
        <v>78</v>
      </c>
      <c r="H8" s="86"/>
      <c r="I8" s="86"/>
      <c r="J8" s="86"/>
      <c r="K8" s="86"/>
      <c r="L8" s="86"/>
      <c r="M8" s="50"/>
      <c r="N8" s="4"/>
    </row>
    <row r="9" spans="1:14" ht="21">
      <c r="A9" s="47">
        <v>6</v>
      </c>
      <c r="B9" s="48"/>
      <c r="C9" s="49" t="s">
        <v>80</v>
      </c>
      <c r="D9" s="50"/>
      <c r="E9" s="51"/>
      <c r="F9" s="52">
        <v>2</v>
      </c>
      <c r="G9" s="53" t="s">
        <v>78</v>
      </c>
      <c r="H9" s="86"/>
      <c r="I9" s="86"/>
      <c r="J9" s="86"/>
      <c r="K9" s="86"/>
      <c r="L9" s="86"/>
      <c r="M9" s="87"/>
      <c r="N9" s="4"/>
    </row>
    <row r="10" spans="1:14" ht="21">
      <c r="A10" s="47">
        <v>7</v>
      </c>
      <c r="B10" s="48"/>
      <c r="C10" s="49" t="s">
        <v>114</v>
      </c>
      <c r="D10" s="50"/>
      <c r="E10" s="51"/>
      <c r="F10" s="52">
        <v>4</v>
      </c>
      <c r="G10" s="53" t="s">
        <v>54</v>
      </c>
      <c r="H10" s="86"/>
      <c r="I10" s="86"/>
      <c r="J10" s="86"/>
      <c r="K10" s="86"/>
      <c r="L10" s="86"/>
      <c r="M10" s="87"/>
      <c r="N10" s="4"/>
    </row>
    <row r="11" spans="1:14" ht="21">
      <c r="A11" s="47">
        <v>8</v>
      </c>
      <c r="B11" s="48"/>
      <c r="C11" s="49" t="s">
        <v>81</v>
      </c>
      <c r="D11" s="50"/>
      <c r="E11" s="51"/>
      <c r="F11" s="52">
        <v>1</v>
      </c>
      <c r="G11" s="53" t="s">
        <v>82</v>
      </c>
      <c r="H11" s="86"/>
      <c r="I11" s="86"/>
      <c r="J11" s="86"/>
      <c r="K11" s="86"/>
      <c r="L11" s="86"/>
      <c r="M11" s="87"/>
      <c r="N11" s="4"/>
    </row>
    <row r="12" spans="1:14" ht="21">
      <c r="A12" s="17">
        <v>9</v>
      </c>
      <c r="B12" s="26"/>
      <c r="C12" s="54" t="s">
        <v>83</v>
      </c>
      <c r="D12" s="50"/>
      <c r="E12" s="50"/>
      <c r="F12" s="52">
        <v>1</v>
      </c>
      <c r="G12" s="23" t="s">
        <v>54</v>
      </c>
      <c r="H12" s="86"/>
      <c r="I12" s="86"/>
      <c r="J12" s="86"/>
      <c r="K12" s="86"/>
      <c r="L12" s="86"/>
      <c r="M12" s="87"/>
      <c r="N12" s="4"/>
    </row>
    <row r="13" spans="1:14" ht="21">
      <c r="A13" s="17">
        <v>10</v>
      </c>
      <c r="B13" s="26"/>
      <c r="C13" s="54" t="s">
        <v>84</v>
      </c>
      <c r="D13" s="50"/>
      <c r="E13" s="50"/>
      <c r="F13" s="52">
        <v>2</v>
      </c>
      <c r="G13" s="23" t="s">
        <v>71</v>
      </c>
      <c r="H13" s="86"/>
      <c r="I13" s="86"/>
      <c r="J13" s="86"/>
      <c r="K13" s="86"/>
      <c r="L13" s="86"/>
      <c r="M13" s="87"/>
      <c r="N13" s="4"/>
    </row>
    <row r="14" spans="1:14" ht="21">
      <c r="A14" s="17">
        <v>11</v>
      </c>
      <c r="B14" s="26"/>
      <c r="C14" s="54" t="s">
        <v>85</v>
      </c>
      <c r="D14" s="50"/>
      <c r="E14" s="50"/>
      <c r="F14" s="52">
        <v>2</v>
      </c>
      <c r="G14" s="23" t="s">
        <v>71</v>
      </c>
      <c r="H14" s="86"/>
      <c r="I14" s="86"/>
      <c r="J14" s="86"/>
      <c r="K14" s="86"/>
      <c r="L14" s="86"/>
      <c r="M14" s="87"/>
      <c r="N14" s="4"/>
    </row>
    <row r="15" spans="1:14" ht="21">
      <c r="A15" s="17">
        <v>12</v>
      </c>
      <c r="B15" s="26"/>
      <c r="C15" s="54" t="s">
        <v>86</v>
      </c>
      <c r="D15" s="50"/>
      <c r="E15" s="50"/>
      <c r="F15" s="52">
        <v>2</v>
      </c>
      <c r="G15" s="23" t="s">
        <v>71</v>
      </c>
      <c r="H15" s="86"/>
      <c r="I15" s="86"/>
      <c r="J15" s="86"/>
      <c r="K15" s="86"/>
      <c r="L15" s="86"/>
      <c r="M15" s="87"/>
      <c r="N15" s="4"/>
    </row>
    <row r="16" spans="1:14" ht="21">
      <c r="A16" s="17">
        <v>13</v>
      </c>
      <c r="B16" s="26"/>
      <c r="C16" s="54" t="s">
        <v>115</v>
      </c>
      <c r="D16" s="50"/>
      <c r="E16" s="50"/>
      <c r="F16" s="52">
        <v>1</v>
      </c>
      <c r="G16" s="23" t="s">
        <v>82</v>
      </c>
      <c r="H16" s="86"/>
      <c r="I16" s="86"/>
      <c r="J16" s="86"/>
      <c r="K16" s="86"/>
      <c r="L16" s="86"/>
      <c r="M16" s="87"/>
      <c r="N16" s="4"/>
    </row>
    <row r="17" spans="1:14" ht="21">
      <c r="A17" s="17"/>
      <c r="B17" s="26"/>
      <c r="C17" s="54"/>
      <c r="D17" s="50"/>
      <c r="E17" s="50"/>
      <c r="F17" s="52"/>
      <c r="G17" s="23"/>
      <c r="H17" s="86"/>
      <c r="I17" s="86"/>
      <c r="J17" s="86"/>
      <c r="K17" s="86"/>
      <c r="L17" s="86"/>
      <c r="M17" s="87"/>
      <c r="N17" s="4"/>
    </row>
    <row r="18" spans="1:14" ht="21">
      <c r="A18" s="89"/>
      <c r="B18" s="90"/>
      <c r="C18" s="91"/>
      <c r="D18" s="92"/>
      <c r="E18" s="92"/>
      <c r="F18" s="93"/>
      <c r="G18" s="88"/>
      <c r="H18" s="86"/>
      <c r="I18" s="86"/>
      <c r="J18" s="86"/>
      <c r="K18" s="86"/>
      <c r="L18" s="86"/>
      <c r="M18" s="87"/>
      <c r="N18" s="4"/>
    </row>
    <row r="20" ht="23.25">
      <c r="A20" s="96" t="s">
        <v>106</v>
      </c>
    </row>
  </sheetData>
  <sheetProtection/>
  <mergeCells count="4">
    <mergeCell ref="A1:G1"/>
    <mergeCell ref="C3:E3"/>
    <mergeCell ref="H3:I3"/>
    <mergeCell ref="J3:K3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landscape" r:id="rId1"/>
  <colBreaks count="1" manualBreakCount="1">
    <brk id="7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20" sqref="F20"/>
    </sheetView>
  </sheetViews>
  <sheetFormatPr defaultColWidth="8.8515625" defaultRowHeight="23.25"/>
  <cols>
    <col min="1" max="1" width="5.57421875" style="1" customWidth="1"/>
    <col min="2" max="2" width="2.8515625" style="1" customWidth="1"/>
    <col min="3" max="3" width="8.8515625" style="1" customWidth="1"/>
    <col min="4" max="4" width="17.7109375" style="1" customWidth="1"/>
    <col min="5" max="5" width="16.140625" style="1" customWidth="1"/>
    <col min="6" max="6" width="15.7109375" style="1" customWidth="1"/>
    <col min="7" max="7" width="13.28125" style="1" customWidth="1"/>
    <col min="8" max="8" width="19.00390625" style="1" customWidth="1"/>
    <col min="9" max="9" width="6.7109375" style="1" customWidth="1"/>
    <col min="10" max="10" width="13.00390625" style="1" customWidth="1"/>
    <col min="11" max="11" width="12.421875" style="1" customWidth="1"/>
    <col min="12" max="12" width="14.57421875" style="1" customWidth="1"/>
    <col min="13" max="15" width="8.8515625" style="16" customWidth="1"/>
    <col min="16" max="16" width="11.140625" style="16" bestFit="1" customWidth="1"/>
    <col min="17" max="16384" width="8.8515625" style="1" customWidth="1"/>
  </cols>
  <sheetData>
    <row r="1" spans="1:13" ht="23.25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6"/>
    </row>
    <row r="2" ht="21">
      <c r="A2" s="33" t="str">
        <f>'ปร.4 '!A2</f>
        <v>ส่วนราชการ : กองช่าง  องค์การบริหารส่วนตำบลป่ากลาง  อำเภอปัว  จังหวัดน่าน</v>
      </c>
    </row>
    <row r="3" spans="1:8" ht="21">
      <c r="A3" s="29" t="str">
        <f>'ปร.4 '!A3</f>
        <v>โครงการ     : ปรับปรุง ต่อเติมหอกระจายข่าวบ้านตาหลวง หมู่ที่ 5 </v>
      </c>
      <c r="B3" s="34"/>
      <c r="H3" s="1" t="str">
        <f>'ปร.4 '!J3</f>
        <v>ตามแบบแปลน อบต.ป่ากลาง เลขที่ 21/2561  จำนวน 2 แผ่น</v>
      </c>
    </row>
    <row r="4" ht="21">
      <c r="A4" s="29" t="str">
        <f>'ปร.4 '!A4</f>
        <v>ปริมาณงาน  : ปรับปรุง ต่อเติมหอกระจายข่าวบ้านตาหลวง หมู่ที่ 5 จำนวน 1 งาน </v>
      </c>
    </row>
    <row r="5" ht="21">
      <c r="A5" s="29" t="str">
        <f>'ปร.4 '!A5</f>
        <v>ที่ตั้งโครงการ : บ้านตาหลวง  หมู่ที่ 5  ตำบลป่ากลาง  อำเภอปัว  จังหวัดน่าน</v>
      </c>
    </row>
    <row r="6" spans="1:8" ht="21">
      <c r="A6" s="68" t="str">
        <f>'ปร.4เสนอราคา'!A6</f>
        <v>เสนอราคากลางเมื่อ  วันที่  ……………………………………..               </v>
      </c>
      <c r="H6" s="1" t="str">
        <f>'ปร.4 '!J6</f>
        <v>ระยะเวลาดำเนินงาน 15  วัน</v>
      </c>
    </row>
    <row r="7" ht="21">
      <c r="A7" s="29"/>
    </row>
    <row r="8" spans="1:12" ht="21">
      <c r="A8" s="81" t="s">
        <v>16</v>
      </c>
      <c r="B8" s="106" t="s">
        <v>5</v>
      </c>
      <c r="C8" s="119"/>
      <c r="D8" s="119"/>
      <c r="E8" s="107"/>
      <c r="F8" s="81" t="s">
        <v>3</v>
      </c>
      <c r="G8" s="81" t="s">
        <v>13</v>
      </c>
      <c r="H8" s="81" t="s">
        <v>14</v>
      </c>
      <c r="I8" s="106" t="s">
        <v>4</v>
      </c>
      <c r="J8" s="119"/>
      <c r="K8" s="119"/>
      <c r="L8" s="107"/>
    </row>
    <row r="9" spans="1:12" ht="21">
      <c r="A9" s="35"/>
      <c r="B9" s="36" t="s">
        <v>17</v>
      </c>
      <c r="C9" s="101"/>
      <c r="D9" s="101"/>
      <c r="E9" s="99"/>
      <c r="F9" s="35"/>
      <c r="G9" s="35"/>
      <c r="H9" s="35"/>
      <c r="I9" s="3" t="s">
        <v>101</v>
      </c>
      <c r="J9" s="101"/>
      <c r="K9" s="101"/>
      <c r="L9" s="99"/>
    </row>
    <row r="10" spans="1:12" ht="21">
      <c r="A10" s="11">
        <v>1</v>
      </c>
      <c r="B10" s="71" t="s">
        <v>100</v>
      </c>
      <c r="C10" s="14"/>
      <c r="D10" s="4"/>
      <c r="E10" s="5"/>
      <c r="F10" s="12"/>
      <c r="G10" s="61"/>
      <c r="H10" s="12"/>
      <c r="I10" s="3" t="s">
        <v>32</v>
      </c>
      <c r="J10" s="4"/>
      <c r="K10" s="4"/>
      <c r="L10" s="5"/>
    </row>
    <row r="11" spans="1:12" ht="21">
      <c r="A11" s="11">
        <v>2</v>
      </c>
      <c r="B11" s="62" t="s">
        <v>103</v>
      </c>
      <c r="C11" s="4"/>
      <c r="D11" s="4"/>
      <c r="E11" s="5"/>
      <c r="F11" s="60"/>
      <c r="G11" s="61"/>
      <c r="H11" s="12"/>
      <c r="I11" s="3" t="s">
        <v>33</v>
      </c>
      <c r="J11" s="4"/>
      <c r="K11" s="4"/>
      <c r="L11" s="5"/>
    </row>
    <row r="12" spans="1:12" ht="21">
      <c r="A12" s="2"/>
      <c r="B12" s="62"/>
      <c r="C12" s="4"/>
      <c r="D12" s="4"/>
      <c r="E12" s="5"/>
      <c r="F12" s="2"/>
      <c r="G12" s="2"/>
      <c r="H12" s="2"/>
      <c r="I12" s="3" t="s">
        <v>34</v>
      </c>
      <c r="J12" s="4"/>
      <c r="K12" s="4"/>
      <c r="L12" s="5"/>
    </row>
    <row r="13" spans="1:12" ht="21">
      <c r="A13" s="2"/>
      <c r="B13" s="122" t="s">
        <v>15</v>
      </c>
      <c r="C13" s="123"/>
      <c r="D13" s="123"/>
      <c r="E13" s="123"/>
      <c r="F13" s="123"/>
      <c r="G13" s="124"/>
      <c r="H13" s="32"/>
      <c r="I13" s="3" t="s">
        <v>35</v>
      </c>
      <c r="J13" s="4"/>
      <c r="K13" s="13"/>
      <c r="L13" s="5" t="s">
        <v>0</v>
      </c>
    </row>
    <row r="14" spans="1:12" ht="21">
      <c r="A14" s="6"/>
      <c r="B14" s="122" t="s">
        <v>57</v>
      </c>
      <c r="C14" s="123"/>
      <c r="D14" s="123"/>
      <c r="E14" s="123"/>
      <c r="F14" s="123"/>
      <c r="G14" s="124"/>
      <c r="H14" s="63"/>
      <c r="I14" s="3" t="s">
        <v>36</v>
      </c>
      <c r="J14" s="4"/>
      <c r="K14" s="64"/>
      <c r="L14" s="5" t="s">
        <v>2</v>
      </c>
    </row>
    <row r="15" spans="1:13" ht="23.25" customHeight="1">
      <c r="A15" s="6"/>
      <c r="B15" s="120"/>
      <c r="C15" s="121"/>
      <c r="D15" s="121"/>
      <c r="E15" s="121"/>
      <c r="F15" s="121"/>
      <c r="G15" s="121"/>
      <c r="H15" s="37"/>
      <c r="I15" s="7"/>
      <c r="J15" s="8"/>
      <c r="K15" s="31"/>
      <c r="L15" s="9"/>
      <c r="M15" s="25"/>
    </row>
    <row r="16" spans="1:13" ht="23.25" customHeight="1">
      <c r="A16" s="4"/>
      <c r="B16" s="76"/>
      <c r="C16" s="76"/>
      <c r="D16" s="76"/>
      <c r="E16" s="76"/>
      <c r="F16" s="76"/>
      <c r="G16" s="76"/>
      <c r="H16" s="77"/>
      <c r="I16" s="4"/>
      <c r="J16" s="4"/>
      <c r="K16" s="64"/>
      <c r="L16" s="4"/>
      <c r="M16" s="25"/>
    </row>
    <row r="17" spans="1:13" ht="23.25" customHeight="1">
      <c r="A17" s="4"/>
      <c r="B17" s="76"/>
      <c r="C17" s="76"/>
      <c r="D17" s="76"/>
      <c r="E17" s="76"/>
      <c r="F17" s="76"/>
      <c r="G17" s="76"/>
      <c r="H17" s="77"/>
      <c r="I17" s="4"/>
      <c r="J17" s="4"/>
      <c r="K17" s="64"/>
      <c r="L17" s="4"/>
      <c r="M17" s="25"/>
    </row>
    <row r="18" spans="1:13" ht="23.25" customHeight="1">
      <c r="A18" s="4"/>
      <c r="B18" s="76"/>
      <c r="C18" s="76"/>
      <c r="D18" s="76"/>
      <c r="E18" s="76"/>
      <c r="F18" s="76"/>
      <c r="G18" s="76"/>
      <c r="H18" s="77"/>
      <c r="I18" s="4"/>
      <c r="J18" s="4"/>
      <c r="K18" s="64"/>
      <c r="L18" s="4"/>
      <c r="M18" s="25"/>
    </row>
    <row r="21" spans="8:11" ht="21">
      <c r="H21" s="73" t="s">
        <v>124</v>
      </c>
      <c r="J21" s="73"/>
      <c r="K21" s="73"/>
    </row>
    <row r="22" spans="8:11" ht="21">
      <c r="H22" s="46" t="s">
        <v>123</v>
      </c>
      <c r="I22" s="46"/>
      <c r="J22" s="46"/>
      <c r="K22" s="46"/>
    </row>
    <row r="23" spans="8:12" ht="21">
      <c r="H23" s="128" t="s">
        <v>122</v>
      </c>
      <c r="I23" s="128"/>
      <c r="J23" s="128"/>
      <c r="K23" s="46"/>
      <c r="L23" s="46"/>
    </row>
  </sheetData>
  <sheetProtection/>
  <mergeCells count="7">
    <mergeCell ref="H23:J23"/>
    <mergeCell ref="A1:L1"/>
    <mergeCell ref="B8:E8"/>
    <mergeCell ref="I8:L8"/>
    <mergeCell ref="B13:G13"/>
    <mergeCell ref="B14:G14"/>
    <mergeCell ref="B15:G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7" sqref="A7"/>
    </sheetView>
  </sheetViews>
  <sheetFormatPr defaultColWidth="8.8515625" defaultRowHeight="23.25"/>
  <cols>
    <col min="1" max="1" width="7.00390625" style="1" customWidth="1"/>
    <col min="2" max="2" width="1.8515625" style="1" customWidth="1"/>
    <col min="3" max="3" width="10.421875" style="1" customWidth="1"/>
    <col min="4" max="4" width="14.421875" style="1" customWidth="1"/>
    <col min="5" max="5" width="25.7109375" style="1" customWidth="1"/>
    <col min="6" max="6" width="10.8515625" style="16" customWidth="1"/>
    <col min="7" max="7" width="8.421875" style="1" customWidth="1"/>
    <col min="8" max="8" width="12.8515625" style="1" customWidth="1"/>
    <col min="9" max="9" width="14.28125" style="1" customWidth="1"/>
    <col min="10" max="10" width="13.7109375" style="1" customWidth="1"/>
    <col min="11" max="11" width="13.28125" style="1" customWidth="1"/>
    <col min="12" max="12" width="15.8515625" style="1" customWidth="1"/>
    <col min="13" max="13" width="13.28125" style="1" customWidth="1"/>
    <col min="14" max="14" width="18.57421875" style="1" customWidth="1"/>
    <col min="15" max="16384" width="8.8515625" style="1" customWidth="1"/>
  </cols>
  <sheetData>
    <row r="1" spans="1:13" ht="2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2" ht="21">
      <c r="A2" s="34" t="s">
        <v>74</v>
      </c>
      <c r="B2" s="34"/>
    </row>
    <row r="3" spans="1:10" ht="21">
      <c r="A3" s="1" t="s">
        <v>73</v>
      </c>
      <c r="C3" s="34"/>
      <c r="J3" s="1" t="s">
        <v>116</v>
      </c>
    </row>
    <row r="4" ht="21">
      <c r="A4" s="1" t="s">
        <v>72</v>
      </c>
    </row>
    <row r="5" ht="21">
      <c r="A5" s="1" t="s">
        <v>75</v>
      </c>
    </row>
    <row r="6" spans="1:10" ht="21">
      <c r="A6" s="68" t="s">
        <v>121</v>
      </c>
      <c r="J6" s="1" t="s">
        <v>107</v>
      </c>
    </row>
    <row r="7" ht="21">
      <c r="A7" s="15"/>
    </row>
    <row r="8" spans="1:13" ht="21">
      <c r="A8" s="35" t="s">
        <v>16</v>
      </c>
      <c r="B8" s="98"/>
      <c r="C8" s="125" t="s">
        <v>5</v>
      </c>
      <c r="D8" s="125"/>
      <c r="E8" s="109"/>
      <c r="F8" s="39" t="s">
        <v>7</v>
      </c>
      <c r="G8" s="35" t="s">
        <v>6</v>
      </c>
      <c r="H8" s="106" t="s">
        <v>9</v>
      </c>
      <c r="I8" s="107"/>
      <c r="J8" s="106" t="s">
        <v>11</v>
      </c>
      <c r="K8" s="119"/>
      <c r="L8" s="35" t="s">
        <v>1</v>
      </c>
      <c r="M8" s="35" t="s">
        <v>4</v>
      </c>
    </row>
    <row r="9" spans="1:13" ht="21">
      <c r="A9" s="40"/>
      <c r="B9" s="100"/>
      <c r="C9" s="42"/>
      <c r="D9" s="8"/>
      <c r="E9" s="9"/>
      <c r="F9" s="43"/>
      <c r="G9" s="40"/>
      <c r="H9" s="100" t="s">
        <v>8</v>
      </c>
      <c r="I9" s="81" t="s">
        <v>10</v>
      </c>
      <c r="J9" s="81" t="s">
        <v>8</v>
      </c>
      <c r="K9" s="97" t="s">
        <v>10</v>
      </c>
      <c r="L9" s="40" t="s">
        <v>12</v>
      </c>
      <c r="M9" s="30"/>
    </row>
    <row r="10" spans="1:13" ht="21">
      <c r="A10" s="17">
        <v>1</v>
      </c>
      <c r="B10" s="26"/>
      <c r="C10" s="28" t="s">
        <v>76</v>
      </c>
      <c r="D10" s="19"/>
      <c r="E10" s="18"/>
      <c r="F10" s="55"/>
      <c r="G10" s="53"/>
      <c r="H10" s="56"/>
      <c r="I10" s="56"/>
      <c r="J10" s="56"/>
      <c r="K10" s="56"/>
      <c r="L10" s="56"/>
      <c r="M10" s="20"/>
    </row>
    <row r="11" spans="1:13" ht="21">
      <c r="A11" s="47">
        <v>2</v>
      </c>
      <c r="B11" s="48"/>
      <c r="C11" s="28" t="s">
        <v>112</v>
      </c>
      <c r="D11" s="50"/>
      <c r="E11" s="51"/>
      <c r="F11" s="52"/>
      <c r="G11" s="53"/>
      <c r="H11" s="56"/>
      <c r="I11" s="56"/>
      <c r="J11" s="56"/>
      <c r="K11" s="56"/>
      <c r="L11" s="56"/>
      <c r="M11" s="20"/>
    </row>
    <row r="12" spans="1:13" ht="21">
      <c r="A12" s="47">
        <v>3</v>
      </c>
      <c r="B12" s="48"/>
      <c r="C12" s="28" t="s">
        <v>113</v>
      </c>
      <c r="D12" s="50"/>
      <c r="E12" s="51"/>
      <c r="F12" s="52"/>
      <c r="G12" s="53"/>
      <c r="H12" s="56"/>
      <c r="I12" s="56"/>
      <c r="J12" s="56"/>
      <c r="K12" s="56"/>
      <c r="L12" s="56"/>
      <c r="M12" s="78"/>
    </row>
    <row r="13" spans="1:13" ht="21">
      <c r="A13" s="47">
        <v>4</v>
      </c>
      <c r="B13" s="48"/>
      <c r="C13" s="49" t="s">
        <v>77</v>
      </c>
      <c r="D13" s="50"/>
      <c r="E13" s="51"/>
      <c r="F13" s="52"/>
      <c r="G13" s="53"/>
      <c r="H13" s="56"/>
      <c r="I13" s="56"/>
      <c r="J13" s="56"/>
      <c r="K13" s="56"/>
      <c r="L13" s="56"/>
      <c r="M13" s="78"/>
    </row>
    <row r="14" spans="1:13" ht="21">
      <c r="A14" s="11">
        <v>5</v>
      </c>
      <c r="B14" s="27"/>
      <c r="C14" s="49" t="s">
        <v>79</v>
      </c>
      <c r="D14" s="50"/>
      <c r="E14" s="51"/>
      <c r="F14" s="52"/>
      <c r="G14" s="53"/>
      <c r="H14" s="56"/>
      <c r="I14" s="56"/>
      <c r="J14" s="56"/>
      <c r="K14" s="56"/>
      <c r="L14" s="56"/>
      <c r="M14" s="78"/>
    </row>
    <row r="15" spans="1:13" ht="21">
      <c r="A15" s="47">
        <v>6</v>
      </c>
      <c r="B15" s="48"/>
      <c r="C15" s="49" t="s">
        <v>80</v>
      </c>
      <c r="D15" s="50"/>
      <c r="E15" s="51"/>
      <c r="F15" s="52"/>
      <c r="G15" s="53"/>
      <c r="H15" s="56"/>
      <c r="I15" s="56"/>
      <c r="J15" s="56"/>
      <c r="K15" s="56"/>
      <c r="L15" s="56"/>
      <c r="M15" s="22"/>
    </row>
    <row r="16" spans="1:13" ht="21">
      <c r="A16" s="47">
        <v>7</v>
      </c>
      <c r="B16" s="48"/>
      <c r="C16" s="49" t="s">
        <v>114</v>
      </c>
      <c r="D16" s="50"/>
      <c r="E16" s="51"/>
      <c r="F16" s="52"/>
      <c r="G16" s="53"/>
      <c r="H16" s="56"/>
      <c r="I16" s="56"/>
      <c r="J16" s="56"/>
      <c r="K16" s="56"/>
      <c r="L16" s="56"/>
      <c r="M16" s="22"/>
    </row>
    <row r="17" spans="1:13" ht="21">
      <c r="A17" s="47">
        <v>8</v>
      </c>
      <c r="B17" s="48"/>
      <c r="C17" s="49" t="s">
        <v>81</v>
      </c>
      <c r="D17" s="50"/>
      <c r="E17" s="51"/>
      <c r="F17" s="52"/>
      <c r="G17" s="53"/>
      <c r="H17" s="56"/>
      <c r="I17" s="56"/>
      <c r="J17" s="56"/>
      <c r="K17" s="56"/>
      <c r="L17" s="56"/>
      <c r="M17" s="22"/>
    </row>
    <row r="18" spans="1:13" ht="21">
      <c r="A18" s="17">
        <v>9</v>
      </c>
      <c r="B18" s="26"/>
      <c r="C18" s="54" t="s">
        <v>83</v>
      </c>
      <c r="D18" s="50"/>
      <c r="E18" s="50"/>
      <c r="F18" s="52"/>
      <c r="G18" s="23"/>
      <c r="H18" s="56"/>
      <c r="I18" s="56"/>
      <c r="J18" s="56"/>
      <c r="K18" s="56"/>
      <c r="L18" s="56"/>
      <c r="M18" s="22"/>
    </row>
    <row r="19" spans="1:13" ht="21">
      <c r="A19" s="17">
        <v>10</v>
      </c>
      <c r="B19" s="26"/>
      <c r="C19" s="54" t="s">
        <v>84</v>
      </c>
      <c r="D19" s="50"/>
      <c r="E19" s="50"/>
      <c r="F19" s="52"/>
      <c r="G19" s="23"/>
      <c r="H19" s="56"/>
      <c r="I19" s="56"/>
      <c r="J19" s="56"/>
      <c r="K19" s="56"/>
      <c r="L19" s="56"/>
      <c r="M19" s="22"/>
    </row>
    <row r="20" spans="1:13" ht="21">
      <c r="A20" s="17">
        <v>11</v>
      </c>
      <c r="B20" s="26"/>
      <c r="C20" s="54" t="s">
        <v>85</v>
      </c>
      <c r="D20" s="50"/>
      <c r="E20" s="50"/>
      <c r="F20" s="52"/>
      <c r="G20" s="23"/>
      <c r="H20" s="56"/>
      <c r="I20" s="56"/>
      <c r="J20" s="56"/>
      <c r="K20" s="56"/>
      <c r="L20" s="56"/>
      <c r="M20" s="22"/>
    </row>
    <row r="21" spans="1:13" ht="21">
      <c r="A21" s="17">
        <v>12</v>
      </c>
      <c r="B21" s="26"/>
      <c r="C21" s="54" t="s">
        <v>86</v>
      </c>
      <c r="D21" s="50"/>
      <c r="E21" s="50"/>
      <c r="F21" s="52"/>
      <c r="G21" s="23"/>
      <c r="H21" s="56"/>
      <c r="I21" s="56"/>
      <c r="J21" s="56"/>
      <c r="K21" s="56"/>
      <c r="L21" s="56"/>
      <c r="M21" s="22"/>
    </row>
    <row r="22" spans="1:13" ht="21">
      <c r="A22" s="17">
        <v>13</v>
      </c>
      <c r="B22" s="26"/>
      <c r="C22" s="54" t="s">
        <v>115</v>
      </c>
      <c r="D22" s="50"/>
      <c r="E22" s="50"/>
      <c r="F22" s="52"/>
      <c r="G22" s="23"/>
      <c r="H22" s="56"/>
      <c r="I22" s="56"/>
      <c r="J22" s="56"/>
      <c r="K22" s="56"/>
      <c r="L22" s="56"/>
      <c r="M22" s="22"/>
    </row>
    <row r="23" spans="1:13" ht="21">
      <c r="A23" s="17">
        <v>14</v>
      </c>
      <c r="B23" s="26"/>
      <c r="C23" s="54" t="s">
        <v>87</v>
      </c>
      <c r="D23" s="50"/>
      <c r="E23" s="50"/>
      <c r="F23" s="52"/>
      <c r="G23" s="23"/>
      <c r="H23" s="56"/>
      <c r="I23" s="56"/>
      <c r="J23" s="56"/>
      <c r="K23" s="56"/>
      <c r="L23" s="56"/>
      <c r="M23" s="22"/>
    </row>
    <row r="24" spans="1:13" ht="21">
      <c r="A24" s="17"/>
      <c r="B24" s="26"/>
      <c r="C24" s="54"/>
      <c r="D24" s="50"/>
      <c r="E24" s="50"/>
      <c r="F24" s="52"/>
      <c r="G24" s="23"/>
      <c r="H24" s="56"/>
      <c r="I24" s="56"/>
      <c r="J24" s="56"/>
      <c r="K24" s="56"/>
      <c r="L24" s="56"/>
      <c r="M24" s="22"/>
    </row>
    <row r="25" spans="1:13" ht="21">
      <c r="A25" s="81"/>
      <c r="B25" s="97"/>
      <c r="C25" s="119" t="s">
        <v>55</v>
      </c>
      <c r="D25" s="119"/>
      <c r="E25" s="107"/>
      <c r="F25" s="21"/>
      <c r="G25" s="21"/>
      <c r="H25" s="24"/>
      <c r="I25" s="44"/>
      <c r="J25" s="24"/>
      <c r="K25" s="44"/>
      <c r="L25" s="44"/>
      <c r="M25" s="45"/>
    </row>
    <row r="26" spans="1:4" ht="21">
      <c r="A26" s="19" t="s">
        <v>38</v>
      </c>
      <c r="B26" s="19"/>
      <c r="C26" s="19" t="s">
        <v>88</v>
      </c>
      <c r="D26" s="19"/>
    </row>
    <row r="27" spans="1:4" ht="21">
      <c r="A27" s="19"/>
      <c r="B27" s="19"/>
      <c r="C27" s="19"/>
      <c r="D27" s="19"/>
    </row>
  </sheetData>
  <sheetProtection/>
  <mergeCells count="5">
    <mergeCell ref="A1:M1"/>
    <mergeCell ref="C8:E8"/>
    <mergeCell ref="H8:I8"/>
    <mergeCell ref="J8:K8"/>
    <mergeCell ref="C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P'G</cp:lastModifiedBy>
  <cp:lastPrinted>2019-03-13T03:05:05Z</cp:lastPrinted>
  <dcterms:created xsi:type="dcterms:W3CDTF">2013-11-15T03:04:43Z</dcterms:created>
  <dcterms:modified xsi:type="dcterms:W3CDTF">2019-03-27T06:55:38Z</dcterms:modified>
  <cp:category/>
  <cp:version/>
  <cp:contentType/>
  <cp:contentStatus/>
</cp:coreProperties>
</file>